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6.xml" ContentType="application/vnd.openxmlformats-officedocument.spreadsheetml.pivotTab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7.xml" ContentType="application/vnd.openxmlformats-officedocument.spreadsheetml.pivotTab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mc:AlternateContent xmlns:mc="http://schemas.openxmlformats.org/markup-compatibility/2006">
    <mc:Choice Requires="x15">
      <x15ac:absPath xmlns:x15ac="http://schemas.microsoft.com/office/spreadsheetml/2010/11/ac" url="C:\Users\ASUS\Downloads\"/>
    </mc:Choice>
  </mc:AlternateContent>
  <xr:revisionPtr revIDLastSave="0" documentId="13_ncr:1_{5788CAFA-770E-469D-B970-7201FF6FE4E4}" xr6:coauthVersionLast="47" xr6:coauthVersionMax="47" xr10:uidLastSave="{00000000-0000-0000-0000-000000000000}"/>
  <bookViews>
    <workbookView xWindow="-120" yWindow="-120" windowWidth="29040" windowHeight="15840" tabRatio="850" xr2:uid="{A1D09C9E-030C-4466-805F-40BBB0FA5E5A}"/>
  </bookViews>
  <sheets>
    <sheet name="Accesibilidad y Disponibilidad" sheetId="5" r:id="rId1"/>
    <sheet name="Calidad de Datos" sheetId="9" r:id="rId2"/>
    <sheet name="Calidad de Los Procesos" sheetId="10" r:id="rId3"/>
    <sheet name="Cumplimiento Regulatorio" sheetId="11" r:id="rId4"/>
    <sheet name="Habilidades Tecnicas" sheetId="7" r:id="rId5"/>
    <sheet name="Roles y Responsabilidades" sheetId="8" r:id="rId6"/>
    <sheet name="Seguridad de los Datos" sheetId="6" r:id="rId7"/>
    <sheet name="BASE DE DATOS" sheetId="3" r:id="rId8"/>
  </sheets>
  <definedNames>
    <definedName name="_xlnm._FilterDatabase" localSheetId="7" hidden="1">'BASE DE DATOS'!$A$1:$L$953</definedName>
  </definedNames>
  <calcPr calcId="191028"/>
  <pivotCaches>
    <pivotCache cacheId="0"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11" l="1"/>
  <c r="G41" i="11"/>
  <c r="F41" i="11"/>
  <c r="E41" i="11"/>
  <c r="D41" i="11"/>
  <c r="C41" i="11"/>
  <c r="B41" i="11"/>
  <c r="H40" i="11"/>
  <c r="G40" i="11"/>
  <c r="F40" i="11"/>
  <c r="E40" i="11"/>
  <c r="D40" i="11"/>
  <c r="C40" i="11"/>
  <c r="B40" i="11"/>
  <c r="H39" i="11"/>
  <c r="G39" i="11"/>
  <c r="F39" i="11"/>
  <c r="E39" i="11"/>
  <c r="D39" i="11"/>
  <c r="C39" i="11"/>
  <c r="B39" i="11"/>
  <c r="H38" i="11"/>
  <c r="G38" i="11"/>
  <c r="F38" i="11"/>
  <c r="E38" i="11"/>
  <c r="D38" i="11"/>
  <c r="C38" i="11"/>
  <c r="B38" i="11"/>
  <c r="H37" i="11"/>
  <c r="G37" i="11"/>
  <c r="F37" i="11"/>
  <c r="E37" i="11"/>
  <c r="D37" i="11"/>
  <c r="C37" i="11"/>
  <c r="B37" i="11"/>
  <c r="H41" i="10"/>
  <c r="G41" i="10"/>
  <c r="F41" i="10"/>
  <c r="E41" i="10"/>
  <c r="D41" i="10"/>
  <c r="C41" i="10"/>
  <c r="B41" i="10"/>
  <c r="H40" i="10"/>
  <c r="G40" i="10"/>
  <c r="F40" i="10"/>
  <c r="E40" i="10"/>
  <c r="D40" i="10"/>
  <c r="C40" i="10"/>
  <c r="B40" i="10"/>
  <c r="H39" i="10"/>
  <c r="G39" i="10"/>
  <c r="F39" i="10"/>
  <c r="E39" i="10"/>
  <c r="D39" i="10"/>
  <c r="C39" i="10"/>
  <c r="B39" i="10"/>
  <c r="H38" i="10"/>
  <c r="G38" i="10"/>
  <c r="F38" i="10"/>
  <c r="E38" i="10"/>
  <c r="D38" i="10"/>
  <c r="C38" i="10"/>
  <c r="B38" i="10"/>
  <c r="H37" i="10"/>
  <c r="G37" i="10"/>
  <c r="F37" i="10"/>
  <c r="E37" i="10"/>
  <c r="D37" i="10"/>
  <c r="C37" i="10"/>
  <c r="B37" i="10"/>
  <c r="H41" i="9"/>
  <c r="G41" i="9"/>
  <c r="F41" i="9"/>
  <c r="E41" i="9"/>
  <c r="D41" i="9"/>
  <c r="C41" i="9"/>
  <c r="B41" i="9"/>
  <c r="H40" i="9"/>
  <c r="G40" i="9"/>
  <c r="F40" i="9"/>
  <c r="E40" i="9"/>
  <c r="D40" i="9"/>
  <c r="C40" i="9"/>
  <c r="B40" i="9"/>
  <c r="H39" i="9"/>
  <c r="G39" i="9"/>
  <c r="F39" i="9"/>
  <c r="E39" i="9"/>
  <c r="D39" i="9"/>
  <c r="C39" i="9"/>
  <c r="B39" i="9"/>
  <c r="H38" i="9"/>
  <c r="G38" i="9"/>
  <c r="F38" i="9"/>
  <c r="E38" i="9"/>
  <c r="D38" i="9"/>
  <c r="C38" i="9"/>
  <c r="B38" i="9"/>
  <c r="H37" i="9"/>
  <c r="G37" i="9"/>
  <c r="F37" i="9"/>
  <c r="E37" i="9"/>
  <c r="D37" i="9"/>
  <c r="C37" i="9"/>
  <c r="B37" i="9"/>
  <c r="H41" i="8"/>
  <c r="G41" i="8"/>
  <c r="F41" i="8"/>
  <c r="E41" i="8"/>
  <c r="D41" i="8"/>
  <c r="C41" i="8"/>
  <c r="B41" i="8"/>
  <c r="H40" i="8"/>
  <c r="G40" i="8"/>
  <c r="F40" i="8"/>
  <c r="E40" i="8"/>
  <c r="D40" i="8"/>
  <c r="C40" i="8"/>
  <c r="B40" i="8"/>
  <c r="H39" i="8"/>
  <c r="G39" i="8"/>
  <c r="F39" i="8"/>
  <c r="E39" i="8"/>
  <c r="D39" i="8"/>
  <c r="C39" i="8"/>
  <c r="B39" i="8"/>
  <c r="H38" i="8"/>
  <c r="G38" i="8"/>
  <c r="F38" i="8"/>
  <c r="E38" i="8"/>
  <c r="D38" i="8"/>
  <c r="C38" i="8"/>
  <c r="B38" i="8"/>
  <c r="H37" i="8"/>
  <c r="G37" i="8"/>
  <c r="F37" i="8"/>
  <c r="E37" i="8"/>
  <c r="D37" i="8"/>
  <c r="C37" i="8"/>
  <c r="B37" i="8"/>
  <c r="H41" i="7"/>
  <c r="G41" i="7"/>
  <c r="F41" i="7"/>
  <c r="E41" i="7"/>
  <c r="D41" i="7"/>
  <c r="C41" i="7"/>
  <c r="B41" i="7"/>
  <c r="H40" i="7"/>
  <c r="G40" i="7"/>
  <c r="F40" i="7"/>
  <c r="E40" i="7"/>
  <c r="D40" i="7"/>
  <c r="C40" i="7"/>
  <c r="B40" i="7"/>
  <c r="H39" i="7"/>
  <c r="G39" i="7"/>
  <c r="F39" i="7"/>
  <c r="E39" i="7"/>
  <c r="D39" i="7"/>
  <c r="C39" i="7"/>
  <c r="B39" i="7"/>
  <c r="H38" i="7"/>
  <c r="G38" i="7"/>
  <c r="F38" i="7"/>
  <c r="E38" i="7"/>
  <c r="D38" i="7"/>
  <c r="C38" i="7"/>
  <c r="B38" i="7"/>
  <c r="H37" i="7"/>
  <c r="G37" i="7"/>
  <c r="F37" i="7"/>
  <c r="E37" i="7"/>
  <c r="D37" i="7"/>
  <c r="C37" i="7"/>
  <c r="B37" i="7"/>
  <c r="H41" i="6"/>
  <c r="G41" i="6"/>
  <c r="F41" i="6"/>
  <c r="E41" i="6"/>
  <c r="D41" i="6"/>
  <c r="C41" i="6"/>
  <c r="B41" i="6"/>
  <c r="H40" i="6"/>
  <c r="G40" i="6"/>
  <c r="F40" i="6"/>
  <c r="E40" i="6"/>
  <c r="D40" i="6"/>
  <c r="C40" i="6"/>
  <c r="B40" i="6"/>
  <c r="H39" i="6"/>
  <c r="G39" i="6"/>
  <c r="F39" i="6"/>
  <c r="E39" i="6"/>
  <c r="D39" i="6"/>
  <c r="C39" i="6"/>
  <c r="B39" i="6"/>
  <c r="H38" i="6"/>
  <c r="G38" i="6"/>
  <c r="F38" i="6"/>
  <c r="E38" i="6"/>
  <c r="D38" i="6"/>
  <c r="C38" i="6"/>
  <c r="B38" i="6"/>
  <c r="H37" i="6"/>
  <c r="G37" i="6"/>
  <c r="F37" i="6"/>
  <c r="E37" i="6"/>
  <c r="D37" i="6"/>
  <c r="C37" i="6"/>
  <c r="B37" i="6"/>
  <c r="H41" i="5"/>
  <c r="G41" i="5"/>
  <c r="F41" i="5"/>
  <c r="E41" i="5"/>
  <c r="D41" i="5"/>
  <c r="C41" i="5"/>
  <c r="H40" i="5"/>
  <c r="G40" i="5"/>
  <c r="F40" i="5"/>
  <c r="E40" i="5"/>
  <c r="D40" i="5"/>
  <c r="C40" i="5"/>
  <c r="H39" i="5"/>
  <c r="G39" i="5"/>
  <c r="F39" i="5"/>
  <c r="E39" i="5"/>
  <c r="D39" i="5"/>
  <c r="C39" i="5"/>
  <c r="H38" i="5"/>
  <c r="G38" i="5"/>
  <c r="F38" i="5"/>
  <c r="E38" i="5"/>
  <c r="D38" i="5"/>
  <c r="C38" i="5"/>
  <c r="H37" i="5"/>
  <c r="G37" i="5"/>
  <c r="F37" i="5"/>
  <c r="E37" i="5"/>
  <c r="D37" i="5"/>
  <c r="C37" i="5"/>
  <c r="B41" i="5"/>
  <c r="B40" i="5"/>
  <c r="B39" i="5"/>
  <c r="B37" i="5"/>
  <c r="B38" i="5"/>
</calcChain>
</file>

<file path=xl/sharedStrings.xml><?xml version="1.0" encoding="utf-8"?>
<sst xmlns="http://schemas.openxmlformats.org/spreadsheetml/2006/main" count="7750" uniqueCount="198">
  <si>
    <t>Segmento</t>
  </si>
  <si>
    <t>Profesores</t>
  </si>
  <si>
    <t>Modulo</t>
  </si>
  <si>
    <t>Accesibilidad y disponibilidad de los datos</t>
  </si>
  <si>
    <t>Cuenta de Respuesta</t>
  </si>
  <si>
    <t>Resultado</t>
  </si>
  <si>
    <t>Pregunta</t>
  </si>
  <si>
    <t>3. Neutral</t>
  </si>
  <si>
    <t>4. De acuerdo</t>
  </si>
  <si>
    <t>5. T. de acuerdo</t>
  </si>
  <si>
    <t>Total general</t>
  </si>
  <si>
    <t>¿El personal autorizado utiliza adecuadamente herramientas como ClassDojo para el seguimiento del desarrollo de los estudiantes?</t>
  </si>
  <si>
    <t>¿Existe un sistema de almacenamiento confiable que evite demoras en el acceso a la información?</t>
  </si>
  <si>
    <t>¿La información relevante de los estudiantes está disponible para el personal autorizado cuando se necesita?</t>
  </si>
  <si>
    <t>¿Los padres pueden acceder de forma sencilla y segura a la información sobre el progreso de sus hijos?</t>
  </si>
  <si>
    <t>¿Los registros e historial de los estudiantes son fácilmente accesibles en el sistema institucional?</t>
  </si>
  <si>
    <t>Calidad de los datos</t>
  </si>
  <si>
    <t>¿La información almacenada está libre de errores o duplicaciones que puedan generar inconsistencias?</t>
  </si>
  <si>
    <t>¿La información personal y de contacto de las familias se mantiene actualizada, incluyendo un glosario de los tipos de datos que maneja el jardín?</t>
  </si>
  <si>
    <t>¿Las actualizaciones o correcciones en los datos de los estudiantes se realizan dentro de un plazo máximo de 5 días, garantizando precisión y fiabilidad?</t>
  </si>
  <si>
    <t>¿Los registros sobre asistencia, progreso académico y datos médicos de los estudiantes son confiables?</t>
  </si>
  <si>
    <t>¿Se verifica regularmente la exactitud de la información almacenada en los sistemas del jardín infantil?</t>
  </si>
  <si>
    <t>Calidad de los procesos de datos</t>
  </si>
  <si>
    <t>2. En desacuerdo</t>
  </si>
  <si>
    <t>6. No sabe, no responde</t>
  </si>
  <si>
    <t>(en blanco)</t>
  </si>
  <si>
    <t>¿Existen protocolos estandarizados para la recopilación de datos?</t>
  </si>
  <si>
    <t>¿Se aplican indicadores específicos para medir la calidad de los procesos de datos?</t>
  </si>
  <si>
    <t>¿Se emplean herramientas digitales para facilitar la recolección y registro de datos?</t>
  </si>
  <si>
    <t>¿Se usan protocolos y herramientas para procesos de Extracción, Transformación y Carga (ETL) de datos?</t>
  </si>
  <si>
    <t>¿Se utilizan fuentes confiables y accesibles para obtener datos sobre el desarrollo de los niños?</t>
  </si>
  <si>
    <t>Cumplimiento regulatorio</t>
  </si>
  <si>
    <t>¿El jardín infantil cumple con las normativas de protección de datos personales de estudiantes y familias?</t>
  </si>
  <si>
    <t>¿El seguimiento del desarrollo de los niños se ajusta a los estándares requeridos por la Secretaría de Integración Social?</t>
  </si>
  <si>
    <t>¿Existe una política de privacidad clara y actualizada que se comunica a los padres de familia?</t>
  </si>
  <si>
    <t>¿Los docentes y proveedores firman acuerdos de confidencialidad que especifican sus responsabilidades en el manejo de datos?</t>
  </si>
  <si>
    <t>¿Se realiza un seguimiento a los consentimientos informados de familias, docentes y proveedores sobre el tratamiento de sus datos?</t>
  </si>
  <si>
    <t>Habilidades técnicas para la gestión de datos</t>
  </si>
  <si>
    <t>1 T. en desacuerdo</t>
  </si>
  <si>
    <t>¿Aplica alguna metodología diaria para la gestión de datos y la toma de decisiones?</t>
  </si>
  <si>
    <t>¿Domina el uso de ClassDojo y conoce sus ventajas?</t>
  </si>
  <si>
    <t>¿Está familiarizado con plataformas o software de visualización de datos para presentar informes de progreso?</t>
  </si>
  <si>
    <t>¿Participa regularmente en capacitaciones tecnológicas efectivas para mejorar sus habilidades en manejo de datos?</t>
  </si>
  <si>
    <t>¿Utiliza herramientas adicionales a las proporcionadas por el jardín para recopilar, administrar o analizar datos del progreso de los niños?</t>
  </si>
  <si>
    <t>Roles y responsabilidades en la gestión de datos</t>
  </si>
  <si>
    <t>¿El personal del jardín comprende sus responsabilidades en el manejo de información de estudiantes y familias?</t>
  </si>
  <si>
    <t>¿Existe un encargado (Data Steward) de garantizar la calidad de los datos?</t>
  </si>
  <si>
    <t>¿Hay un encargado específico (Data Custodian) para la gestión y protección de los datos de los estudiantes?</t>
  </si>
  <si>
    <t>¿Hay un responsable (Data Owner) designado para administrar los datos del desarrollo de los niños y su seguimiento?</t>
  </si>
  <si>
    <t>¿Hay una persona designada para resolver dudas de los padres sobre la privacidad de los datos?</t>
  </si>
  <si>
    <t>Seguridad de los datos</t>
  </si>
  <si>
    <t>¿Existe un control de acceso que limite la información confidencial solo al personal autorizado?</t>
  </si>
  <si>
    <t>¿Existe un plan de respuesta definido para incidentes de seguridad relacionados con los datos?</t>
  </si>
  <si>
    <t>¿Los datos personales de los estudiantes y sus familias están protegidos de manera adecuada?</t>
  </si>
  <si>
    <t>¿Los dispositivos que almacenan información confidencial cuentan con protección adecuada (contraseñas, encriptación, etc.)?</t>
  </si>
  <si>
    <t>¿Los perfiles de usuario en las aplicaciones de interacción entre docentes y familias están claramente definidos?</t>
  </si>
  <si>
    <t>ID</t>
  </si>
  <si>
    <t>Hora de inicio</t>
  </si>
  <si>
    <t>Hora de finalización</t>
  </si>
  <si>
    <t>Correo electrónico</t>
  </si>
  <si>
    <t>Nombre2</t>
  </si>
  <si>
    <t>Identificación</t>
  </si>
  <si>
    <t>Respuesta</t>
  </si>
  <si>
    <t>Observación</t>
  </si>
  <si>
    <t>anonymous</t>
  </si>
  <si>
    <t>Viviana Sanchez</t>
  </si>
  <si>
    <t>1016024546</t>
  </si>
  <si>
    <t>Opción 5</t>
  </si>
  <si>
    <t>Leidy Janneth Sánchez Rojas</t>
  </si>
  <si>
    <t>1031181432</t>
  </si>
  <si>
    <t xml:space="preserve">Valentina Rubiano </t>
  </si>
  <si>
    <t>1000953362</t>
  </si>
  <si>
    <t xml:space="preserve">Mónica Cadena Sancho </t>
  </si>
  <si>
    <t>1020829158</t>
  </si>
  <si>
    <t>Natalia Sandoval Pinto</t>
  </si>
  <si>
    <t>1026279968</t>
  </si>
  <si>
    <t xml:space="preserve">Miladdy Andrea Orjuela Cordoba </t>
  </si>
  <si>
    <t>1007399574</t>
  </si>
  <si>
    <t>Opción 4</t>
  </si>
  <si>
    <t>Valentina Niño Chaves</t>
  </si>
  <si>
    <t>1000941644</t>
  </si>
  <si>
    <t xml:space="preserve">Yeimi Vanesa Carvajal Basto </t>
  </si>
  <si>
    <t>1000462728</t>
  </si>
  <si>
    <t>Opción 3</t>
  </si>
  <si>
    <t>Opción 2</t>
  </si>
  <si>
    <t xml:space="preserve">El acceso a la informacion y seguimiento de los estudiantes es de facil acceso para quienes conocemos las rutas de acceso o la forma de acceder, quiza para quienes no esten familiarizadas a este sea un poco mas dificil de acceder. </t>
  </si>
  <si>
    <t>Actualmente se utilizan los servicios de google como sistemas de almacenamiento sin embargo, no existe un sistema que integre toda la información de los estudiantes vs classdojo, existen plataformas de forma separada para el almacenamiento de la información, las familias pueden acceder de forma facil a la información de sus hijos, pero no es un proceso que se encuentre automatizado,</t>
  </si>
  <si>
    <t>Opción 6</t>
  </si>
  <si>
    <t>Existe profesionales que apoyan en la administracción cuidado y garantia de datos sin embargo no esta estruccturado con los nombres que mencionan anteriormente</t>
  </si>
  <si>
    <t>Opción 1</t>
  </si>
  <si>
    <t>Padres</t>
  </si>
  <si>
    <t xml:space="preserve">Catalina Navarrete </t>
  </si>
  <si>
    <t>52816261</t>
  </si>
  <si>
    <t>¿La información que el jardín infantil tiene sobre mi hijo/a está actualizada y es confiable?</t>
  </si>
  <si>
    <t>Calidad de los Datos</t>
  </si>
  <si>
    <t>Barbara Comodoro</t>
  </si>
  <si>
    <t>7053538</t>
  </si>
  <si>
    <t xml:space="preserve">Leonardo Sotelo </t>
  </si>
  <si>
    <t>1057546267</t>
  </si>
  <si>
    <t>Sindy cortes</t>
  </si>
  <si>
    <t>1022447468</t>
  </si>
  <si>
    <t>Yesid Vargas</t>
  </si>
  <si>
    <t>80904095</t>
  </si>
  <si>
    <t>Valeria Vivas</t>
  </si>
  <si>
    <t>1018457122</t>
  </si>
  <si>
    <t>Gissel Villarreal luna</t>
  </si>
  <si>
    <t>1053002783</t>
  </si>
  <si>
    <t xml:space="preserve">Fernanda Jiménez </t>
  </si>
  <si>
    <t>1016013076</t>
  </si>
  <si>
    <t>Alfonso hernandez</t>
  </si>
  <si>
    <t>72282369</t>
  </si>
  <si>
    <t>Jhon pardo</t>
  </si>
  <si>
    <t>1033731938</t>
  </si>
  <si>
    <t>Alejandra Velez</t>
  </si>
  <si>
    <t>1088249872</t>
  </si>
  <si>
    <t xml:space="preserve">Lina Agamez </t>
  </si>
  <si>
    <t>1032441989</t>
  </si>
  <si>
    <t>Gabriel Maldonado</t>
  </si>
  <si>
    <t>1090430764</t>
  </si>
  <si>
    <t>Jacqueline gonzalez balaguera</t>
  </si>
  <si>
    <t>53050877</t>
  </si>
  <si>
    <t>Sebastián arias</t>
  </si>
  <si>
    <t>1024511651</t>
  </si>
  <si>
    <t>viviana baquero</t>
  </si>
  <si>
    <t>53907418</t>
  </si>
  <si>
    <t>Diego Fernando Roa Garzon</t>
  </si>
  <si>
    <t>80037374</t>
  </si>
  <si>
    <t>Cesar</t>
  </si>
  <si>
    <t>79620828</t>
  </si>
  <si>
    <t>Carolina Salamanca</t>
  </si>
  <si>
    <t>52516446</t>
  </si>
  <si>
    <t>Jorge gantiva</t>
  </si>
  <si>
    <t>79393579</t>
  </si>
  <si>
    <t>Miguel Zea</t>
  </si>
  <si>
    <t>1013577974</t>
  </si>
  <si>
    <t>Meiling Wu Arias</t>
  </si>
  <si>
    <t>1028898484</t>
  </si>
  <si>
    <t>Luis Ernesto Fandiño</t>
  </si>
  <si>
    <t>80009832</t>
  </si>
  <si>
    <t>Alejandra marin</t>
  </si>
  <si>
    <t>1110461709</t>
  </si>
  <si>
    <t>¿La información sobre mi hijo/a no contiene errores ni duplicados en los registros del jardín?</t>
  </si>
  <si>
    <t>¿Los reportes sobre el progreso y la asistencia de mi hijo/a son claros y precisos?</t>
  </si>
  <si>
    <t>¿Cree que el jardín infantil recopila solo datos relevantes y necesarios para mejorar la experiencia educativa de los estudiantes?</t>
  </si>
  <si>
    <t xml:space="preserve">Informar con mayor claridad el progreso de los niños </t>
  </si>
  <si>
    <t>Está clero preciso todo</t>
  </si>
  <si>
    <t xml:space="preserve">Ninguna </t>
  </si>
  <si>
    <t xml:space="preserve">Todo bien </t>
  </si>
  <si>
    <t xml:space="preserve">Sin sugerencias u observaciones </t>
  </si>
  <si>
    <t xml:space="preserve">La utilización de agenda seria más efectiva la información </t>
  </si>
  <si>
    <t>Estamos muy felices de que juliani este en este jardín han sido fundamentales en el progreso que ha tenido el</t>
  </si>
  <si>
    <t xml:space="preserve">Gracias </t>
  </si>
  <si>
    <t xml:space="preserve">Nos hace falta un control que fue reprogramado, por eso no lo hemos podido actualizar </t>
  </si>
  <si>
    <t>¿Qué tan importante es que los datos personales de su hijo/a están protegidos contra accesos no autorizados?</t>
  </si>
  <si>
    <t>Seguridad de los Datos</t>
  </si>
  <si>
    <t>¿Confía en que la información sensible de su familia está segura en el jardín?</t>
  </si>
  <si>
    <t>¿Conozco los perfiles de usuario en las plataformas de interacción entre docentes y familias, y entiendo su función?</t>
  </si>
  <si>
    <t>¿Qué tan importante es que los registros físicos con información de los estudiantes se almacenan en un lugar seguro?</t>
  </si>
  <si>
    <t>Por favor, utilice este espacio para compartir cualquier observación, comentario o sugerencia adicional que considere relevante con respecto a las preguntas anteriores. Su retroalimentación es valiosa1</t>
  </si>
  <si>
    <t>Importante y claro</t>
  </si>
  <si>
    <t>Todo ok</t>
  </si>
  <si>
    <t>Es muy importante que los datos ya sea físicos o digitales estén muy bien custodiados, para que no vayan a haber accesos por parte de personal no autorizado</t>
  </si>
  <si>
    <t xml:space="preserve">No tengo observaciones </t>
  </si>
  <si>
    <t>En mi experiencia con la app ClassDojo, considero que el aplicativo no es muy intuitivo muy eficiente</t>
  </si>
  <si>
    <t>¿Puedo acceder fácilmente a la información relevante sobre mi hijo/a cuando la necesito?</t>
  </si>
  <si>
    <t>¿El jardín me proporciona información sobre mi hijo/a de manera oportuna y adecuada?</t>
  </si>
  <si>
    <t>¿Las plataformas o sistemas para consultar información son fáciles de usar?</t>
  </si>
  <si>
    <t>¿Existen canales claros y accesibles para consultar datos relacionados con nuestros hijos?</t>
  </si>
  <si>
    <t>Muy importante</t>
  </si>
  <si>
    <t xml:space="preserve">Todo bien. Siempre quisiéramos saber mas de sus actividades diarias, pero entendemos que es difícil </t>
  </si>
  <si>
    <t xml:space="preserve">No tengo observaciones todo esta muy bien </t>
  </si>
  <si>
    <t xml:space="preserve">Aunque conozco los aplicativos, mi experiencia con la app ClassDojo no ha sido la mejor porque no me parece que sea muy intuitiva (cuando trato de buscar las novedades relacionadas con actividades semanales, pierdo mucho tiempo tratando de encontrarlas y al final no lo consigo) y por el contrario, me parece muy ineficiente como mecanismo de comunicación de novedades, preferiría algo más directo como las herramientas de WhatsApp. Por otro lado, la plataforma de gestión de pagos Alice me parece ineficiente (personalmente creo que hasta innecesaria, porque ni siquiera se puede hacer el pago directamente por allí), mi experiencia de usuario ha sido muy mala, al menos en mi caso que tengo dos hijos.  </t>
  </si>
  <si>
    <t>¿El jardín me ha informado claramente cómo utiliza y protege los datos personales de mi hijo/a?</t>
  </si>
  <si>
    <t>¿Qué tan importante es la institución cumpla con las leyes de protección de datos personales?</t>
  </si>
  <si>
    <t>¿He dado mi consentimiento previo para el uso de los datos de mi hijo/a, según la normativa?</t>
  </si>
  <si>
    <t>¿El jardín me notifica sobre cambios en las políticas de privacidad o manejo de datos?</t>
  </si>
  <si>
    <t>Claro</t>
  </si>
  <si>
    <t>Ninguna</t>
  </si>
  <si>
    <t xml:space="preserve">Ninguno </t>
  </si>
  <si>
    <t>¿Qué tan importante es que el jardín tenga definidos los roles y responsabilidades para manejar los datos de los estudiantes?</t>
  </si>
  <si>
    <t>¿Qué tan importante es el personal que maneja los datos demuestre responsabilidad y profesionalismo?</t>
  </si>
  <si>
    <t>¿Confía en que el personal usa los datos de mi hijo/a solo para fines educativos?</t>
  </si>
  <si>
    <t>¿Qué tan importante es que el jardín tenga procedimientos claros para restringir el acceso a datos personales?</t>
  </si>
  <si>
    <t>¿Qué tan importante es que la información de mi hijo/a se recopile, procese y almacene de manera ordenada?</t>
  </si>
  <si>
    <t>¿Qué tan importante es que los sistemas del jardín garanticen que los datos se procesen sin errores?</t>
  </si>
  <si>
    <t>¿Existen fuentes confiables y accesibles para obtener datos sobre el desarrollo de los niños?</t>
  </si>
  <si>
    <t>¿Las actualizaciones de información personal o académica se realizan de manera rápida y precisa?</t>
  </si>
  <si>
    <t>Garcías claro</t>
  </si>
  <si>
    <t xml:space="preserve">Aunque conozco los aplicativos, mi experiencia con la app ClassDojo no ha sido la mejor porque no me parece que sea muy intuitiva (cuando trato de buscar las novedades relacionadas con actividades semanales, pierdo mucho tiempo tratando de encontrarlas y al final no lo consigo) y por el contrario, me parece muy ineficiente como mecanismo de comunicación de novedades, preferiría algo más directo como las herramientas de WhatsApp. </t>
  </si>
  <si>
    <t>¿Qué tan importante es que el personal del jardín este capacitado para usar sistemas tecnológicos de gestión de datos?</t>
  </si>
  <si>
    <t>¿El personal demuestra dominio de la herramienta ClassDojo y sus beneficios?</t>
  </si>
  <si>
    <t>¿El personal sabe usar herramientas para presentar informes sobre el desarrollo de mi hijo/a?</t>
  </si>
  <si>
    <t>¿El jardín ha compartido con las familias información sobre las herramientas de gestión de datos que utiliza?</t>
  </si>
  <si>
    <t xml:space="preserve">Muy importante y excelente practican </t>
  </si>
  <si>
    <t>Si, pero a veces las comunicaciones se sienten impersonales como con ia</t>
  </si>
  <si>
    <t>Es importante q el personal del jardín esté capacitado sobre la importancia del tratamiento de los datos y cómo mantenerlos seguros y confidenciales a los q apliquen</t>
  </si>
  <si>
    <t>G6</t>
  </si>
  <si>
    <t xml:space="preserve">Entiendo que quizás a algunos padres les funcione bien las aplicaciones de ClassDojo, en mi caso personal, no ha sido así. Desearía que se use otra estrategia de comunicación (al menos de las novedades) como comunidades de difusión por WhatsApp o incluso el e-mail. Mi experiencia con Aliice ha sido pésima, no sé si se haga con objetivos de facturación, pero creo que es una complicación innecesaria para nosotros como padres.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</si>
</sst>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2"/>
      <color theme="1"/>
      <name val="Aptos Narrow"/>
      <family val="2"/>
      <scheme val="minor"/>
    </font>
    <font>
      <b/>
      <sz val="12"/>
      <color theme="1"/>
      <name val="Aptos Narrow"/>
      <family val="2"/>
      <scheme val="minor"/>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xf>
    <xf numFmtId="0" fontId="0" fillId="0" borderId="0" xfId="0" pivotButton="1"/>
    <xf numFmtId="0" fontId="1" fillId="0" borderId="0" xfId="0" applyFont="1"/>
    <xf numFmtId="0" fontId="2" fillId="2" borderId="0" xfId="0" applyFont="1" applyFill="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'Accesibilidad y Disponibilidad'!$B$38</c:f>
              <c:strCache>
                <c:ptCount val="1"/>
                <c:pt idx="0">
                  <c:v>¿El personal autorizado utiliza adecuadamente herramientas como ClassDojo para el seguimiento del desarrollo de los estudiantes?</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'Accesibilidad y Disponibilidad'!$C$37:$E$37</c:f>
              <c:strCache>
                <c:ptCount val="3"/>
                <c:pt idx="0">
                  <c:v>3. Neutral</c:v>
                </c:pt>
                <c:pt idx="1">
                  <c:v>4. De acuerdo</c:v>
                </c:pt>
                <c:pt idx="2">
                  <c:v>5. T. de acuerdo</c:v>
                </c:pt>
              </c:strCache>
            </c:strRef>
          </c:cat>
          <c:val>
            <c:numRef>
              <c:f>'Accesibilidad y Disponibilidad'!$C$38:$E$38</c:f>
              <c:numCache>
                <c:formatCode>General</c:formatCode>
                <c:ptCount val="3"/>
                <c:pt idx="0">
                  <c:v>0</c:v>
                </c:pt>
                <c:pt idx="1">
                  <c:v>1</c:v>
                </c:pt>
                <c:pt idx="2">
                  <c:v>7</c:v>
                </c:pt>
              </c:numCache>
            </c:numRef>
          </c:val>
          <c:extLst>
            <c:ext xmlns:c16="http://schemas.microsoft.com/office/drawing/2014/chart" uri="{C3380CC4-5D6E-409C-BE32-E72D297353CC}">
              <c16:uniqueId val="{00000000-3879-4945-926D-41838E14D496}"/>
            </c:ext>
          </c:extLst>
        </c:ser>
        <c:ser>
          <c:idx val="1"/>
          <c:order val="1"/>
          <c:tx>
            <c:strRef>
              <c:f>'Accesibilidad y Disponibilidad'!$B$39</c:f>
              <c:strCache>
                <c:ptCount val="1"/>
                <c:pt idx="0">
                  <c:v>¿Existe un sistema de almacenamiento confiable que evite demoras en el acceso a la información?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'Accesibilidad y Disponibilidad'!$C$37:$E$37</c:f>
              <c:strCache>
                <c:ptCount val="3"/>
                <c:pt idx="0">
                  <c:v>3. Neutral</c:v>
                </c:pt>
                <c:pt idx="1">
                  <c:v>4. De acuerdo</c:v>
                </c:pt>
                <c:pt idx="2">
                  <c:v>5. T. de acuerdo</c:v>
                </c:pt>
              </c:strCache>
            </c:strRef>
          </c:cat>
          <c:val>
            <c:numRef>
              <c:f>'Accesibilidad y Disponibilidad'!$C$39:$E$39</c:f>
              <c:numCache>
                <c:formatCode>General</c:formatCode>
                <c:ptCount val="3"/>
                <c:pt idx="0">
                  <c:v>0</c:v>
                </c:pt>
                <c:pt idx="1">
                  <c:v>1</c:v>
                </c:pt>
                <c:pt idx="2">
                  <c:v>7</c:v>
                </c:pt>
              </c:numCache>
            </c:numRef>
          </c:val>
          <c:extLst>
            <c:ext xmlns:c16="http://schemas.microsoft.com/office/drawing/2014/chart" uri="{C3380CC4-5D6E-409C-BE32-E72D297353CC}">
              <c16:uniqueId val="{00000001-3879-4945-926D-41838E14D496}"/>
            </c:ext>
          </c:extLst>
        </c:ser>
        <c:ser>
          <c:idx val="2"/>
          <c:order val="2"/>
          <c:tx>
            <c:strRef>
              <c:f>'Accesibilidad y Disponibilidad'!$B$40</c:f>
              <c:strCache>
                <c:ptCount val="1"/>
                <c:pt idx="0">
                  <c:v>¿La información relevante de los estudiantes está disponible para el personal autorizado cuando se necesita?</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'Accesibilidad y Disponibilidad'!$C$37:$E$37</c:f>
              <c:strCache>
                <c:ptCount val="3"/>
                <c:pt idx="0">
                  <c:v>3. Neutral</c:v>
                </c:pt>
                <c:pt idx="1">
                  <c:v>4. De acuerdo</c:v>
                </c:pt>
                <c:pt idx="2">
                  <c:v>5. T. de acuerdo</c:v>
                </c:pt>
              </c:strCache>
            </c:strRef>
          </c:cat>
          <c:val>
            <c:numRef>
              <c:f>'Accesibilidad y Disponibilidad'!$C$40:$E$40</c:f>
              <c:numCache>
                <c:formatCode>General</c:formatCode>
                <c:ptCount val="3"/>
                <c:pt idx="0">
                  <c:v>1</c:v>
                </c:pt>
                <c:pt idx="1">
                  <c:v>0</c:v>
                </c:pt>
                <c:pt idx="2">
                  <c:v>7</c:v>
                </c:pt>
              </c:numCache>
            </c:numRef>
          </c:val>
          <c:extLst>
            <c:ext xmlns:c16="http://schemas.microsoft.com/office/drawing/2014/chart" uri="{C3380CC4-5D6E-409C-BE32-E72D297353CC}">
              <c16:uniqueId val="{00000002-3879-4945-926D-41838E14D496}"/>
            </c:ext>
          </c:extLst>
        </c:ser>
        <c:ser>
          <c:idx val="3"/>
          <c:order val="3"/>
          <c:tx>
            <c:strRef>
              <c:f>'Accesibilidad y Disponibilidad'!$B$41</c:f>
              <c:strCache>
                <c:ptCount val="1"/>
                <c:pt idx="0">
                  <c:v>¿Los padres pueden acceder de forma sencilla y segura a la información sobre el progreso de sus hijos?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'Accesibilidad y Disponibilidad'!$C$37:$E$37</c:f>
              <c:strCache>
                <c:ptCount val="3"/>
                <c:pt idx="0">
                  <c:v>3. Neutral</c:v>
                </c:pt>
                <c:pt idx="1">
                  <c:v>4. De acuerdo</c:v>
                </c:pt>
                <c:pt idx="2">
                  <c:v>5. T. de acuerdo</c:v>
                </c:pt>
              </c:strCache>
            </c:strRef>
          </c:cat>
          <c:val>
            <c:numRef>
              <c:f>'Accesibilidad y Disponibilidad'!$C$41:$E$41</c:f>
              <c:numCache>
                <c:formatCode>General</c:formatCode>
                <c:ptCount val="3"/>
                <c:pt idx="0">
                  <c:v>0</c:v>
                </c:pt>
                <c:pt idx="1">
                  <c:v>1</c:v>
                </c:pt>
                <c:pt idx="2">
                  <c:v>7</c:v>
                </c:pt>
              </c:numCache>
            </c:numRef>
          </c:val>
          <c:extLst>
            <c:ext xmlns:c16="http://schemas.microsoft.com/office/drawing/2014/chart" uri="{C3380CC4-5D6E-409C-BE32-E72D297353CC}">
              <c16:uniqueId val="{00000003-3879-4945-926D-41838E14D496}"/>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solidFill>
            <a:schemeClr val="tx1"/>
          </a:solid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'Calidad de Datos'!$B$38</c:f>
              <c:strCache>
                <c:ptCount val="1"/>
                <c:pt idx="0">
                  <c:v>¿La información almacenada está libre de errores o duplicaciones que puedan generar inconsistencias?</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Datos'!$C$37:$E$37</c:f>
              <c:strCache>
                <c:ptCount val="3"/>
                <c:pt idx="0">
                  <c:v>3. Neutral</c:v>
                </c:pt>
                <c:pt idx="1">
                  <c:v>4. De acuerdo</c:v>
                </c:pt>
                <c:pt idx="2">
                  <c:v>5. T. de acuerdo</c:v>
                </c:pt>
              </c:strCache>
            </c:strRef>
          </c:cat>
          <c:val>
            <c:numRef>
              <c:f>'Calidad de Datos'!$C$38:$E$38</c:f>
              <c:numCache>
                <c:formatCode>General</c:formatCode>
                <c:ptCount val="3"/>
                <c:pt idx="0">
                  <c:v>2</c:v>
                </c:pt>
                <c:pt idx="1">
                  <c:v>1</c:v>
                </c:pt>
                <c:pt idx="2">
                  <c:v>5</c:v>
                </c:pt>
              </c:numCache>
            </c:numRef>
          </c:val>
          <c:extLst>
            <c:ext xmlns:c16="http://schemas.microsoft.com/office/drawing/2014/chart" uri="{C3380CC4-5D6E-409C-BE32-E72D297353CC}">
              <c16:uniqueId val="{00000000-51E7-4333-B157-05D43675436D}"/>
            </c:ext>
          </c:extLst>
        </c:ser>
        <c:ser>
          <c:idx val="1"/>
          <c:order val="1"/>
          <c:tx>
            <c:strRef>
              <c:f>'Calidad de Datos'!$B$39</c:f>
              <c:strCache>
                <c:ptCount val="1"/>
                <c:pt idx="0">
                  <c:v>¿La información personal y de contacto de las familias se mantiene actualizada, incluyendo un glosario de los tipos de datos que maneja el jardín?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Datos'!$C$37:$E$37</c:f>
              <c:strCache>
                <c:ptCount val="3"/>
                <c:pt idx="0">
                  <c:v>3. Neutral</c:v>
                </c:pt>
                <c:pt idx="1">
                  <c:v>4. De acuerdo</c:v>
                </c:pt>
                <c:pt idx="2">
                  <c:v>5. T. de acuerdo</c:v>
                </c:pt>
              </c:strCache>
            </c:strRef>
          </c:cat>
          <c:val>
            <c:numRef>
              <c:f>'Calidad de Datos'!$C$39:$E$39</c:f>
              <c:numCache>
                <c:formatCode>General</c:formatCode>
                <c:ptCount val="3"/>
                <c:pt idx="0">
                  <c:v>0</c:v>
                </c:pt>
                <c:pt idx="1">
                  <c:v>0</c:v>
                </c:pt>
                <c:pt idx="2">
                  <c:v>8</c:v>
                </c:pt>
              </c:numCache>
            </c:numRef>
          </c:val>
          <c:extLst>
            <c:ext xmlns:c16="http://schemas.microsoft.com/office/drawing/2014/chart" uri="{C3380CC4-5D6E-409C-BE32-E72D297353CC}">
              <c16:uniqueId val="{00000001-51E7-4333-B157-05D43675436D}"/>
            </c:ext>
          </c:extLst>
        </c:ser>
        <c:ser>
          <c:idx val="2"/>
          <c:order val="2"/>
          <c:tx>
            <c:strRef>
              <c:f>'Calidad de Datos'!$B$40</c:f>
              <c:strCache>
                <c:ptCount val="1"/>
                <c:pt idx="0">
                  <c:v>¿Las actualizaciones o correcciones en los datos de los estudiantes se realizan dentro de un plazo máximo de 5 días, garantizando precisión y fiabilidad?</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Datos'!$C$37:$E$37</c:f>
              <c:strCache>
                <c:ptCount val="3"/>
                <c:pt idx="0">
                  <c:v>3. Neutral</c:v>
                </c:pt>
                <c:pt idx="1">
                  <c:v>4. De acuerdo</c:v>
                </c:pt>
                <c:pt idx="2">
                  <c:v>5. T. de acuerdo</c:v>
                </c:pt>
              </c:strCache>
            </c:strRef>
          </c:cat>
          <c:val>
            <c:numRef>
              <c:f>'Calidad de Datos'!$C$40:$E$40</c:f>
              <c:numCache>
                <c:formatCode>General</c:formatCode>
                <c:ptCount val="3"/>
                <c:pt idx="0">
                  <c:v>4</c:v>
                </c:pt>
                <c:pt idx="1">
                  <c:v>0</c:v>
                </c:pt>
                <c:pt idx="2">
                  <c:v>4</c:v>
                </c:pt>
              </c:numCache>
            </c:numRef>
          </c:val>
          <c:extLst>
            <c:ext xmlns:c16="http://schemas.microsoft.com/office/drawing/2014/chart" uri="{C3380CC4-5D6E-409C-BE32-E72D297353CC}">
              <c16:uniqueId val="{00000002-51E7-4333-B157-05D43675436D}"/>
            </c:ext>
          </c:extLst>
        </c:ser>
        <c:ser>
          <c:idx val="3"/>
          <c:order val="3"/>
          <c:tx>
            <c:strRef>
              <c:f>'Calidad de Datos'!$B$41</c:f>
              <c:strCache>
                <c:ptCount val="1"/>
                <c:pt idx="0">
                  <c:v>¿Los registros sobre asistencia, progreso académico y datos médicos de los estudiantes son confiables?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Datos'!$C$37:$E$37</c:f>
              <c:strCache>
                <c:ptCount val="3"/>
                <c:pt idx="0">
                  <c:v>3. Neutral</c:v>
                </c:pt>
                <c:pt idx="1">
                  <c:v>4. De acuerdo</c:v>
                </c:pt>
                <c:pt idx="2">
                  <c:v>5. T. de acuerdo</c:v>
                </c:pt>
              </c:strCache>
            </c:strRef>
          </c:cat>
          <c:val>
            <c:numRef>
              <c:f>'Calidad de Datos'!$C$41:$E$41</c:f>
              <c:numCache>
                <c:formatCode>General</c:formatCode>
                <c:ptCount val="3"/>
                <c:pt idx="0">
                  <c:v>0</c:v>
                </c:pt>
                <c:pt idx="1">
                  <c:v>1</c:v>
                </c:pt>
                <c:pt idx="2">
                  <c:v>7</c:v>
                </c:pt>
              </c:numCache>
            </c:numRef>
          </c:val>
          <c:extLst>
            <c:ext xmlns:c16="http://schemas.microsoft.com/office/drawing/2014/chart" uri="{C3380CC4-5D6E-409C-BE32-E72D297353CC}">
              <c16:uniqueId val="{00000003-51E7-4333-B157-05D43675436D}"/>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'Calidad de Los Procesos'!$B$38</c:f>
              <c:strCache>
                <c:ptCount val="1"/>
                <c:pt idx="0">
                  <c:v>¿Existen protocolos estandarizados para la recopilación de datos?</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Los Procesos'!$C$37:$G$37</c:f>
              <c:strCache>
                <c:ptCount val="5"/>
                <c:pt idx="0">
                  <c:v>2. En desacuerdo</c:v>
                </c:pt>
                <c:pt idx="1">
                  <c:v>3. Neutral</c:v>
                </c:pt>
                <c:pt idx="2">
                  <c:v>4. De acuerdo</c:v>
                </c:pt>
                <c:pt idx="3">
                  <c:v>5. T. de acuerdo</c:v>
                </c:pt>
                <c:pt idx="4">
                  <c:v>6. No sabe, no responde</c:v>
                </c:pt>
              </c:strCache>
            </c:strRef>
          </c:cat>
          <c:val>
            <c:numRef>
              <c:f>'Calidad de Los Procesos'!$C$38:$G$38</c:f>
              <c:numCache>
                <c:formatCode>General</c:formatCode>
                <c:ptCount val="5"/>
                <c:pt idx="0">
                  <c:v>0</c:v>
                </c:pt>
                <c:pt idx="1">
                  <c:v>0</c:v>
                </c:pt>
                <c:pt idx="2">
                  <c:v>0</c:v>
                </c:pt>
                <c:pt idx="3">
                  <c:v>6</c:v>
                </c:pt>
                <c:pt idx="4">
                  <c:v>1</c:v>
                </c:pt>
              </c:numCache>
            </c:numRef>
          </c:val>
          <c:extLst>
            <c:ext xmlns:c16="http://schemas.microsoft.com/office/drawing/2014/chart" uri="{C3380CC4-5D6E-409C-BE32-E72D297353CC}">
              <c16:uniqueId val="{00000000-53B6-45D1-AAB8-240FCFC2959F}"/>
            </c:ext>
          </c:extLst>
        </c:ser>
        <c:ser>
          <c:idx val="1"/>
          <c:order val="1"/>
          <c:tx>
            <c:strRef>
              <c:f>'Calidad de Los Procesos'!$B$39</c:f>
              <c:strCache>
                <c:ptCount val="1"/>
                <c:pt idx="0">
                  <c:v>¿Se aplican indicadores específicos para medir la calidad de los procesos de datos?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Los Procesos'!$C$37:$G$37</c:f>
              <c:strCache>
                <c:ptCount val="5"/>
                <c:pt idx="0">
                  <c:v>2. En desacuerdo</c:v>
                </c:pt>
                <c:pt idx="1">
                  <c:v>3. Neutral</c:v>
                </c:pt>
                <c:pt idx="2">
                  <c:v>4. De acuerdo</c:v>
                </c:pt>
                <c:pt idx="3">
                  <c:v>5. T. de acuerdo</c:v>
                </c:pt>
                <c:pt idx="4">
                  <c:v>6. No sabe, no responde</c:v>
                </c:pt>
              </c:strCache>
            </c:strRef>
          </c:cat>
          <c:val>
            <c:numRef>
              <c:f>'Calidad de Los Procesos'!$C$39:$G$39</c:f>
              <c:numCache>
                <c:formatCode>General</c:formatCode>
                <c:ptCount val="5"/>
                <c:pt idx="0">
                  <c:v>2</c:v>
                </c:pt>
                <c:pt idx="1">
                  <c:v>0</c:v>
                </c:pt>
                <c:pt idx="2">
                  <c:v>1</c:v>
                </c:pt>
                <c:pt idx="3">
                  <c:v>5</c:v>
                </c:pt>
                <c:pt idx="4">
                  <c:v>0</c:v>
                </c:pt>
              </c:numCache>
            </c:numRef>
          </c:val>
          <c:extLst>
            <c:ext xmlns:c16="http://schemas.microsoft.com/office/drawing/2014/chart" uri="{C3380CC4-5D6E-409C-BE32-E72D297353CC}">
              <c16:uniqueId val="{00000001-53B6-45D1-AAB8-240FCFC2959F}"/>
            </c:ext>
          </c:extLst>
        </c:ser>
        <c:ser>
          <c:idx val="2"/>
          <c:order val="2"/>
          <c:tx>
            <c:strRef>
              <c:f>'Calidad de Los Procesos'!$B$40</c:f>
              <c:strCache>
                <c:ptCount val="1"/>
                <c:pt idx="0">
                  <c:v>¿Se emplean herramientas digitales para facilitar la recolección y registro de datos?</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Los Procesos'!$C$37:$G$37</c:f>
              <c:strCache>
                <c:ptCount val="5"/>
                <c:pt idx="0">
                  <c:v>2. En desacuerdo</c:v>
                </c:pt>
                <c:pt idx="1">
                  <c:v>3. Neutral</c:v>
                </c:pt>
                <c:pt idx="2">
                  <c:v>4. De acuerdo</c:v>
                </c:pt>
                <c:pt idx="3">
                  <c:v>5. T. de acuerdo</c:v>
                </c:pt>
                <c:pt idx="4">
                  <c:v>6. No sabe, no responde</c:v>
                </c:pt>
              </c:strCache>
            </c:strRef>
          </c:cat>
          <c:val>
            <c:numRef>
              <c:f>'Calidad de Los Procesos'!$C$40:$G$40</c:f>
              <c:numCache>
                <c:formatCode>General</c:formatCode>
                <c:ptCount val="5"/>
                <c:pt idx="0">
                  <c:v>0</c:v>
                </c:pt>
                <c:pt idx="1">
                  <c:v>0</c:v>
                </c:pt>
                <c:pt idx="2">
                  <c:v>0</c:v>
                </c:pt>
                <c:pt idx="3">
                  <c:v>7</c:v>
                </c:pt>
                <c:pt idx="4">
                  <c:v>1</c:v>
                </c:pt>
              </c:numCache>
            </c:numRef>
          </c:val>
          <c:extLst>
            <c:ext xmlns:c16="http://schemas.microsoft.com/office/drawing/2014/chart" uri="{C3380CC4-5D6E-409C-BE32-E72D297353CC}">
              <c16:uniqueId val="{00000002-53B6-45D1-AAB8-240FCFC2959F}"/>
            </c:ext>
          </c:extLst>
        </c:ser>
        <c:ser>
          <c:idx val="3"/>
          <c:order val="3"/>
          <c:tx>
            <c:strRef>
              <c:f>'Calidad de Los Procesos'!$B$41</c:f>
              <c:strCache>
                <c:ptCount val="1"/>
                <c:pt idx="0">
                  <c:v>¿Se usan protocolos y herramientas para procesos de Extracción, Transformación y Carga (ETL) de datos?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de Los Procesos'!$C$37:$G$37</c:f>
              <c:strCache>
                <c:ptCount val="5"/>
                <c:pt idx="0">
                  <c:v>2. En desacuerdo</c:v>
                </c:pt>
                <c:pt idx="1">
                  <c:v>3. Neutral</c:v>
                </c:pt>
                <c:pt idx="2">
                  <c:v>4. De acuerdo</c:v>
                </c:pt>
                <c:pt idx="3">
                  <c:v>5. T. de acuerdo</c:v>
                </c:pt>
                <c:pt idx="4">
                  <c:v>6. No sabe, no responde</c:v>
                </c:pt>
              </c:strCache>
            </c:strRef>
          </c:cat>
          <c:val>
            <c:numRef>
              <c:f>'Calidad de Los Procesos'!$C$41:$G$41</c:f>
              <c:numCache>
                <c:formatCode>General</c:formatCode>
                <c:ptCount val="5"/>
                <c:pt idx="0">
                  <c:v>1</c:v>
                </c:pt>
                <c:pt idx="1">
                  <c:v>1</c:v>
                </c:pt>
                <c:pt idx="2">
                  <c:v>3</c:v>
                </c:pt>
                <c:pt idx="3">
                  <c:v>1</c:v>
                </c:pt>
                <c:pt idx="4">
                  <c:v>2</c:v>
                </c:pt>
              </c:numCache>
            </c:numRef>
          </c:val>
          <c:extLst>
            <c:ext xmlns:c16="http://schemas.microsoft.com/office/drawing/2014/chart" uri="{C3380CC4-5D6E-409C-BE32-E72D297353CC}">
              <c16:uniqueId val="{00000003-53B6-45D1-AAB8-240FCFC2959F}"/>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'Cumplimiento Regulatorio'!$B$38</c:f>
              <c:strCache>
                <c:ptCount val="1"/>
                <c:pt idx="0">
                  <c:v>¿El jardín infantil cumple con las normativas de protección de datos personales de estudiantes y familias?</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Regulatorio'!$C$37:$F$37</c:f>
              <c:strCache>
                <c:ptCount val="4"/>
                <c:pt idx="0">
                  <c:v>3. Neutral</c:v>
                </c:pt>
                <c:pt idx="1">
                  <c:v>4. De acuerdo</c:v>
                </c:pt>
                <c:pt idx="2">
                  <c:v>5. T. de acuerdo</c:v>
                </c:pt>
                <c:pt idx="3">
                  <c:v>6. No sabe, no responde</c:v>
                </c:pt>
              </c:strCache>
            </c:strRef>
          </c:cat>
          <c:val>
            <c:numRef>
              <c:f>'Cumplimiento Regulatorio'!$C$38:$F$38</c:f>
              <c:numCache>
                <c:formatCode>General</c:formatCode>
                <c:ptCount val="4"/>
                <c:pt idx="0">
                  <c:v>1</c:v>
                </c:pt>
                <c:pt idx="1">
                  <c:v>1</c:v>
                </c:pt>
                <c:pt idx="2">
                  <c:v>6</c:v>
                </c:pt>
                <c:pt idx="3">
                  <c:v>0</c:v>
                </c:pt>
              </c:numCache>
            </c:numRef>
          </c:val>
          <c:extLst>
            <c:ext xmlns:c16="http://schemas.microsoft.com/office/drawing/2014/chart" uri="{C3380CC4-5D6E-409C-BE32-E72D297353CC}">
              <c16:uniqueId val="{00000000-EAE9-42AE-9D17-DD59DCD7DB7E}"/>
            </c:ext>
          </c:extLst>
        </c:ser>
        <c:ser>
          <c:idx val="1"/>
          <c:order val="1"/>
          <c:tx>
            <c:strRef>
              <c:f>'Cumplimiento Regulatorio'!$B$39</c:f>
              <c:strCache>
                <c:ptCount val="1"/>
                <c:pt idx="0">
                  <c:v>¿El seguimiento del desarrollo de los niños se ajusta a los estándares requeridos por la Secretaría de Integración Social?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Regulatorio'!$C$37:$F$37</c:f>
              <c:strCache>
                <c:ptCount val="4"/>
                <c:pt idx="0">
                  <c:v>3. Neutral</c:v>
                </c:pt>
                <c:pt idx="1">
                  <c:v>4. De acuerdo</c:v>
                </c:pt>
                <c:pt idx="2">
                  <c:v>5. T. de acuerdo</c:v>
                </c:pt>
                <c:pt idx="3">
                  <c:v>6. No sabe, no responde</c:v>
                </c:pt>
              </c:strCache>
            </c:strRef>
          </c:cat>
          <c:val>
            <c:numRef>
              <c:f>'Cumplimiento Regulatorio'!$C$39:$F$39</c:f>
              <c:numCache>
                <c:formatCode>General</c:formatCode>
                <c:ptCount val="4"/>
                <c:pt idx="0">
                  <c:v>0</c:v>
                </c:pt>
                <c:pt idx="1">
                  <c:v>1</c:v>
                </c:pt>
                <c:pt idx="2">
                  <c:v>6</c:v>
                </c:pt>
                <c:pt idx="3">
                  <c:v>1</c:v>
                </c:pt>
              </c:numCache>
            </c:numRef>
          </c:val>
          <c:extLst>
            <c:ext xmlns:c16="http://schemas.microsoft.com/office/drawing/2014/chart" uri="{C3380CC4-5D6E-409C-BE32-E72D297353CC}">
              <c16:uniqueId val="{00000001-EAE9-42AE-9D17-DD59DCD7DB7E}"/>
            </c:ext>
          </c:extLst>
        </c:ser>
        <c:ser>
          <c:idx val="2"/>
          <c:order val="2"/>
          <c:tx>
            <c:strRef>
              <c:f>'Cumplimiento Regulatorio'!$B$40</c:f>
              <c:strCache>
                <c:ptCount val="1"/>
                <c:pt idx="0">
                  <c:v>¿Existe una política de privacidad clara y actualizada que se comunica a los padres de familia?</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Regulatorio'!$C$37:$F$37</c:f>
              <c:strCache>
                <c:ptCount val="4"/>
                <c:pt idx="0">
                  <c:v>3. Neutral</c:v>
                </c:pt>
                <c:pt idx="1">
                  <c:v>4. De acuerdo</c:v>
                </c:pt>
                <c:pt idx="2">
                  <c:v>5. T. de acuerdo</c:v>
                </c:pt>
                <c:pt idx="3">
                  <c:v>6. No sabe, no responde</c:v>
                </c:pt>
              </c:strCache>
            </c:strRef>
          </c:cat>
          <c:val>
            <c:numRef>
              <c:f>'Cumplimiento Regulatorio'!$C$40:$F$40</c:f>
              <c:numCache>
                <c:formatCode>General</c:formatCode>
                <c:ptCount val="4"/>
                <c:pt idx="0">
                  <c:v>1</c:v>
                </c:pt>
                <c:pt idx="1">
                  <c:v>3</c:v>
                </c:pt>
                <c:pt idx="2">
                  <c:v>4</c:v>
                </c:pt>
                <c:pt idx="3">
                  <c:v>0</c:v>
                </c:pt>
              </c:numCache>
            </c:numRef>
          </c:val>
          <c:extLst>
            <c:ext xmlns:c16="http://schemas.microsoft.com/office/drawing/2014/chart" uri="{C3380CC4-5D6E-409C-BE32-E72D297353CC}">
              <c16:uniqueId val="{00000002-EAE9-42AE-9D17-DD59DCD7DB7E}"/>
            </c:ext>
          </c:extLst>
        </c:ser>
        <c:ser>
          <c:idx val="3"/>
          <c:order val="3"/>
          <c:tx>
            <c:strRef>
              <c:f>'Cumplimiento Regulatorio'!$B$41</c:f>
              <c:strCache>
                <c:ptCount val="1"/>
                <c:pt idx="0">
                  <c:v>¿Los docentes y proveedores firman acuerdos de confidencialidad que especifican sus responsabilidades en el manejo de datos?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Regulatorio'!$C$37:$F$37</c:f>
              <c:strCache>
                <c:ptCount val="4"/>
                <c:pt idx="0">
                  <c:v>3. Neutral</c:v>
                </c:pt>
                <c:pt idx="1">
                  <c:v>4. De acuerdo</c:v>
                </c:pt>
                <c:pt idx="2">
                  <c:v>5. T. de acuerdo</c:v>
                </c:pt>
                <c:pt idx="3">
                  <c:v>6. No sabe, no responde</c:v>
                </c:pt>
              </c:strCache>
            </c:strRef>
          </c:cat>
          <c:val>
            <c:numRef>
              <c:f>'Cumplimiento Regulatorio'!$C$41:$F$41</c:f>
              <c:numCache>
                <c:formatCode>General</c:formatCode>
                <c:ptCount val="4"/>
                <c:pt idx="0">
                  <c:v>1</c:v>
                </c:pt>
                <c:pt idx="1">
                  <c:v>1</c:v>
                </c:pt>
                <c:pt idx="2">
                  <c:v>6</c:v>
                </c:pt>
                <c:pt idx="3">
                  <c:v>0</c:v>
                </c:pt>
              </c:numCache>
            </c:numRef>
          </c:val>
          <c:extLst>
            <c:ext xmlns:c16="http://schemas.microsoft.com/office/drawing/2014/chart" uri="{C3380CC4-5D6E-409C-BE32-E72D297353CC}">
              <c16:uniqueId val="{00000003-EAE9-42AE-9D17-DD59DCD7DB7E}"/>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'Habilidades Tecnicas'!$B$38</c:f>
              <c:strCache>
                <c:ptCount val="1"/>
                <c:pt idx="0">
                  <c:v>¿Aplica alguna metodología diaria para la gestión de datos y la toma de decisiones?</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'Habilidades Tecnicas'!$C$37:$H$37</c:f>
              <c:strCache>
                <c:ptCount val="6"/>
                <c:pt idx="0">
                  <c:v>1 T. en desacuerdo</c:v>
                </c:pt>
                <c:pt idx="1">
                  <c:v>2. En desacuerdo</c:v>
                </c:pt>
                <c:pt idx="2">
                  <c:v>3. Neutral</c:v>
                </c:pt>
                <c:pt idx="3">
                  <c:v>4. De acuerdo</c:v>
                </c:pt>
                <c:pt idx="4">
                  <c:v>5. T. de acuerdo</c:v>
                </c:pt>
                <c:pt idx="5">
                  <c:v>6. No sabe, no responde</c:v>
                </c:pt>
              </c:strCache>
            </c:strRef>
          </c:cat>
          <c:val>
            <c:numRef>
              <c:f>'Habilidades Tecnicas'!$C$38:$H$38</c:f>
              <c:numCache>
                <c:formatCode>General</c:formatCode>
                <c:ptCount val="6"/>
                <c:pt idx="0">
                  <c:v>0</c:v>
                </c:pt>
                <c:pt idx="1">
                  <c:v>0</c:v>
                </c:pt>
                <c:pt idx="2">
                  <c:v>1</c:v>
                </c:pt>
                <c:pt idx="3">
                  <c:v>2</c:v>
                </c:pt>
                <c:pt idx="4">
                  <c:v>5</c:v>
                </c:pt>
                <c:pt idx="5">
                  <c:v>0</c:v>
                </c:pt>
              </c:numCache>
            </c:numRef>
          </c:val>
          <c:extLst>
            <c:ext xmlns:c16="http://schemas.microsoft.com/office/drawing/2014/chart" uri="{C3380CC4-5D6E-409C-BE32-E72D297353CC}">
              <c16:uniqueId val="{00000000-6FD8-4118-8E71-AE9F833436E6}"/>
            </c:ext>
          </c:extLst>
        </c:ser>
        <c:ser>
          <c:idx val="1"/>
          <c:order val="1"/>
          <c:tx>
            <c:strRef>
              <c:f>'Habilidades Tecnicas'!$B$39</c:f>
              <c:strCache>
                <c:ptCount val="1"/>
                <c:pt idx="0">
                  <c:v>¿Domina el uso de ClassDojo y conoce sus ventajas?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'Habilidades Tecnicas'!$C$37:$H$37</c:f>
              <c:strCache>
                <c:ptCount val="6"/>
                <c:pt idx="0">
                  <c:v>1 T. en desacuerdo</c:v>
                </c:pt>
                <c:pt idx="1">
                  <c:v>2. En desacuerdo</c:v>
                </c:pt>
                <c:pt idx="2">
                  <c:v>3. Neutral</c:v>
                </c:pt>
                <c:pt idx="3">
                  <c:v>4. De acuerdo</c:v>
                </c:pt>
                <c:pt idx="4">
                  <c:v>5. T. de acuerdo</c:v>
                </c:pt>
                <c:pt idx="5">
                  <c:v>6. No sabe, no responde</c:v>
                </c:pt>
              </c:strCache>
            </c:strRef>
          </c:cat>
          <c:val>
            <c:numRef>
              <c:f>'Habilidades Tecnicas'!$C$39:$H$39</c:f>
              <c:numCache>
                <c:formatCode>General</c:formatCode>
                <c:ptCount val="6"/>
                <c:pt idx="0">
                  <c:v>0</c:v>
                </c:pt>
                <c:pt idx="1">
                  <c:v>0</c:v>
                </c:pt>
                <c:pt idx="2">
                  <c:v>0</c:v>
                </c:pt>
                <c:pt idx="3">
                  <c:v>1</c:v>
                </c:pt>
                <c:pt idx="4">
                  <c:v>7</c:v>
                </c:pt>
                <c:pt idx="5">
                  <c:v>0</c:v>
                </c:pt>
              </c:numCache>
            </c:numRef>
          </c:val>
          <c:extLst>
            <c:ext xmlns:c16="http://schemas.microsoft.com/office/drawing/2014/chart" uri="{C3380CC4-5D6E-409C-BE32-E72D297353CC}">
              <c16:uniqueId val="{00000001-6FD8-4118-8E71-AE9F833436E6}"/>
            </c:ext>
          </c:extLst>
        </c:ser>
        <c:ser>
          <c:idx val="2"/>
          <c:order val="2"/>
          <c:tx>
            <c:strRef>
              <c:f>'Habilidades Tecnicas'!$B$40</c:f>
              <c:strCache>
                <c:ptCount val="1"/>
                <c:pt idx="0">
                  <c:v>¿Está familiarizado con plataformas o software de visualización de datos para presentar informes de progreso?</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'Habilidades Tecnicas'!$C$37:$H$37</c:f>
              <c:strCache>
                <c:ptCount val="6"/>
                <c:pt idx="0">
                  <c:v>1 T. en desacuerdo</c:v>
                </c:pt>
                <c:pt idx="1">
                  <c:v>2. En desacuerdo</c:v>
                </c:pt>
                <c:pt idx="2">
                  <c:v>3. Neutral</c:v>
                </c:pt>
                <c:pt idx="3">
                  <c:v>4. De acuerdo</c:v>
                </c:pt>
                <c:pt idx="4">
                  <c:v>5. T. de acuerdo</c:v>
                </c:pt>
                <c:pt idx="5">
                  <c:v>6. No sabe, no responde</c:v>
                </c:pt>
              </c:strCache>
            </c:strRef>
          </c:cat>
          <c:val>
            <c:numRef>
              <c:f>'Habilidades Tecnicas'!$C$40:$H$40</c:f>
              <c:numCache>
                <c:formatCode>General</c:formatCode>
                <c:ptCount val="6"/>
                <c:pt idx="0">
                  <c:v>1</c:v>
                </c:pt>
                <c:pt idx="1">
                  <c:v>0</c:v>
                </c:pt>
                <c:pt idx="2">
                  <c:v>2</c:v>
                </c:pt>
                <c:pt idx="3">
                  <c:v>1</c:v>
                </c:pt>
                <c:pt idx="4">
                  <c:v>4</c:v>
                </c:pt>
                <c:pt idx="5">
                  <c:v>0</c:v>
                </c:pt>
              </c:numCache>
            </c:numRef>
          </c:val>
          <c:extLst>
            <c:ext xmlns:c16="http://schemas.microsoft.com/office/drawing/2014/chart" uri="{C3380CC4-5D6E-409C-BE32-E72D297353CC}">
              <c16:uniqueId val="{00000002-6FD8-4118-8E71-AE9F833436E6}"/>
            </c:ext>
          </c:extLst>
        </c:ser>
        <c:ser>
          <c:idx val="3"/>
          <c:order val="3"/>
          <c:tx>
            <c:strRef>
              <c:f>'Habilidades Tecnicas'!$B$41</c:f>
              <c:strCache>
                <c:ptCount val="1"/>
                <c:pt idx="0">
                  <c:v>¿Participa regularmente en capacitaciones tecnológicas efectivas para mejorar sus habilidades en manejo de datos?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'Habilidades Tecnicas'!$C$37:$H$37</c:f>
              <c:strCache>
                <c:ptCount val="6"/>
                <c:pt idx="0">
                  <c:v>1 T. en desacuerdo</c:v>
                </c:pt>
                <c:pt idx="1">
                  <c:v>2. En desacuerdo</c:v>
                </c:pt>
                <c:pt idx="2">
                  <c:v>3. Neutral</c:v>
                </c:pt>
                <c:pt idx="3">
                  <c:v>4. De acuerdo</c:v>
                </c:pt>
                <c:pt idx="4">
                  <c:v>5. T. de acuerdo</c:v>
                </c:pt>
                <c:pt idx="5">
                  <c:v>6. No sabe, no responde</c:v>
                </c:pt>
              </c:strCache>
            </c:strRef>
          </c:cat>
          <c:val>
            <c:numRef>
              <c:f>'Habilidades Tecnicas'!$C$41:$H$41</c:f>
              <c:numCache>
                <c:formatCode>General</c:formatCode>
                <c:ptCount val="6"/>
                <c:pt idx="0">
                  <c:v>0</c:v>
                </c:pt>
                <c:pt idx="1">
                  <c:v>1</c:v>
                </c:pt>
                <c:pt idx="2">
                  <c:v>6</c:v>
                </c:pt>
                <c:pt idx="3">
                  <c:v>0</c:v>
                </c:pt>
                <c:pt idx="4">
                  <c:v>0</c:v>
                </c:pt>
                <c:pt idx="5">
                  <c:v>1</c:v>
                </c:pt>
              </c:numCache>
            </c:numRef>
          </c:val>
          <c:extLst>
            <c:ext xmlns:c16="http://schemas.microsoft.com/office/drawing/2014/chart" uri="{C3380CC4-5D6E-409C-BE32-E72D297353CC}">
              <c16:uniqueId val="{00000003-6FD8-4118-8E71-AE9F833436E6}"/>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'Roles y Responsabilidades'!$B$38</c:f>
              <c:strCache>
                <c:ptCount val="1"/>
                <c:pt idx="0">
                  <c:v>¿El personal del jardín comprende sus responsabilidades en el manejo de información de estudiantes y familias?</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'Roles y Responsabilidades'!$C$37:$G$37</c:f>
              <c:strCache>
                <c:ptCount val="5"/>
                <c:pt idx="0">
                  <c:v>2. En desacuerdo</c:v>
                </c:pt>
                <c:pt idx="1">
                  <c:v>3. Neutral</c:v>
                </c:pt>
                <c:pt idx="2">
                  <c:v>4. De acuerdo</c:v>
                </c:pt>
                <c:pt idx="3">
                  <c:v>5. T. de acuerdo</c:v>
                </c:pt>
                <c:pt idx="4">
                  <c:v>6. No sabe, no responde</c:v>
                </c:pt>
              </c:strCache>
            </c:strRef>
          </c:cat>
          <c:val>
            <c:numRef>
              <c:f>'Roles y Responsabilidades'!$C$38:$G$38</c:f>
              <c:numCache>
                <c:formatCode>General</c:formatCode>
                <c:ptCount val="5"/>
                <c:pt idx="0">
                  <c:v>0</c:v>
                </c:pt>
                <c:pt idx="1">
                  <c:v>0</c:v>
                </c:pt>
                <c:pt idx="2">
                  <c:v>2</c:v>
                </c:pt>
                <c:pt idx="3">
                  <c:v>6</c:v>
                </c:pt>
                <c:pt idx="4">
                  <c:v>0</c:v>
                </c:pt>
              </c:numCache>
            </c:numRef>
          </c:val>
          <c:extLst>
            <c:ext xmlns:c16="http://schemas.microsoft.com/office/drawing/2014/chart" uri="{C3380CC4-5D6E-409C-BE32-E72D297353CC}">
              <c16:uniqueId val="{00000000-7DE8-442D-95DD-25F6042107F5}"/>
            </c:ext>
          </c:extLst>
        </c:ser>
        <c:ser>
          <c:idx val="1"/>
          <c:order val="1"/>
          <c:tx>
            <c:strRef>
              <c:f>'Roles y Responsabilidades'!$B$39</c:f>
              <c:strCache>
                <c:ptCount val="1"/>
                <c:pt idx="0">
                  <c:v>¿Existe un encargado (Data Steward) de garantizar la calidad de los datos?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'Roles y Responsabilidades'!$C$37:$G$37</c:f>
              <c:strCache>
                <c:ptCount val="5"/>
                <c:pt idx="0">
                  <c:v>2. En desacuerdo</c:v>
                </c:pt>
                <c:pt idx="1">
                  <c:v>3. Neutral</c:v>
                </c:pt>
                <c:pt idx="2">
                  <c:v>4. De acuerdo</c:v>
                </c:pt>
                <c:pt idx="3">
                  <c:v>5. T. de acuerdo</c:v>
                </c:pt>
                <c:pt idx="4">
                  <c:v>6. No sabe, no responde</c:v>
                </c:pt>
              </c:strCache>
            </c:strRef>
          </c:cat>
          <c:val>
            <c:numRef>
              <c:f>'Roles y Responsabilidades'!$C$39:$G$39</c:f>
              <c:numCache>
                <c:formatCode>General</c:formatCode>
                <c:ptCount val="5"/>
                <c:pt idx="0">
                  <c:v>1</c:v>
                </c:pt>
                <c:pt idx="1">
                  <c:v>1</c:v>
                </c:pt>
                <c:pt idx="2">
                  <c:v>1</c:v>
                </c:pt>
                <c:pt idx="3">
                  <c:v>0</c:v>
                </c:pt>
                <c:pt idx="4">
                  <c:v>5</c:v>
                </c:pt>
              </c:numCache>
            </c:numRef>
          </c:val>
          <c:extLst>
            <c:ext xmlns:c16="http://schemas.microsoft.com/office/drawing/2014/chart" uri="{C3380CC4-5D6E-409C-BE32-E72D297353CC}">
              <c16:uniqueId val="{00000001-7DE8-442D-95DD-25F6042107F5}"/>
            </c:ext>
          </c:extLst>
        </c:ser>
        <c:ser>
          <c:idx val="2"/>
          <c:order val="2"/>
          <c:tx>
            <c:strRef>
              <c:f>'Roles y Responsabilidades'!$B$40</c:f>
              <c:strCache>
                <c:ptCount val="1"/>
                <c:pt idx="0">
                  <c:v>¿Hay un encargado específico (Data Custodian) para la gestión y protección de los datos de los estudiantes?</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'Roles y Responsabilidades'!$C$37:$G$37</c:f>
              <c:strCache>
                <c:ptCount val="5"/>
                <c:pt idx="0">
                  <c:v>2. En desacuerdo</c:v>
                </c:pt>
                <c:pt idx="1">
                  <c:v>3. Neutral</c:v>
                </c:pt>
                <c:pt idx="2">
                  <c:v>4. De acuerdo</c:v>
                </c:pt>
                <c:pt idx="3">
                  <c:v>5. T. de acuerdo</c:v>
                </c:pt>
                <c:pt idx="4">
                  <c:v>6. No sabe, no responde</c:v>
                </c:pt>
              </c:strCache>
            </c:strRef>
          </c:cat>
          <c:val>
            <c:numRef>
              <c:f>'Roles y Responsabilidades'!$C$40:$G$40</c:f>
              <c:numCache>
                <c:formatCode>General</c:formatCode>
                <c:ptCount val="5"/>
                <c:pt idx="0">
                  <c:v>0</c:v>
                </c:pt>
                <c:pt idx="1">
                  <c:v>1</c:v>
                </c:pt>
                <c:pt idx="2">
                  <c:v>3</c:v>
                </c:pt>
                <c:pt idx="3">
                  <c:v>1</c:v>
                </c:pt>
                <c:pt idx="4">
                  <c:v>3</c:v>
                </c:pt>
              </c:numCache>
            </c:numRef>
          </c:val>
          <c:extLst>
            <c:ext xmlns:c16="http://schemas.microsoft.com/office/drawing/2014/chart" uri="{C3380CC4-5D6E-409C-BE32-E72D297353CC}">
              <c16:uniqueId val="{00000002-7DE8-442D-95DD-25F6042107F5}"/>
            </c:ext>
          </c:extLst>
        </c:ser>
        <c:ser>
          <c:idx val="3"/>
          <c:order val="3"/>
          <c:tx>
            <c:strRef>
              <c:f>'Roles y Responsabilidades'!$B$41</c:f>
              <c:strCache>
                <c:ptCount val="1"/>
                <c:pt idx="0">
                  <c:v>¿Hay un responsable (Data Owner) designado para administrar los datos del desarrollo de los niños y su seguimiento?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'Roles y Responsabilidades'!$C$37:$G$37</c:f>
              <c:strCache>
                <c:ptCount val="5"/>
                <c:pt idx="0">
                  <c:v>2. En desacuerdo</c:v>
                </c:pt>
                <c:pt idx="1">
                  <c:v>3. Neutral</c:v>
                </c:pt>
                <c:pt idx="2">
                  <c:v>4. De acuerdo</c:v>
                </c:pt>
                <c:pt idx="3">
                  <c:v>5. T. de acuerdo</c:v>
                </c:pt>
                <c:pt idx="4">
                  <c:v>6. No sabe, no responde</c:v>
                </c:pt>
              </c:strCache>
            </c:strRef>
          </c:cat>
          <c:val>
            <c:numRef>
              <c:f>'Roles y Responsabilidades'!$C$41:$G$41</c:f>
              <c:numCache>
                <c:formatCode>General</c:formatCode>
                <c:ptCount val="5"/>
                <c:pt idx="0">
                  <c:v>0</c:v>
                </c:pt>
                <c:pt idx="1">
                  <c:v>1</c:v>
                </c:pt>
                <c:pt idx="2">
                  <c:v>1</c:v>
                </c:pt>
                <c:pt idx="3">
                  <c:v>1</c:v>
                </c:pt>
                <c:pt idx="4">
                  <c:v>5</c:v>
                </c:pt>
              </c:numCache>
            </c:numRef>
          </c:val>
          <c:extLst>
            <c:ext xmlns:c16="http://schemas.microsoft.com/office/drawing/2014/chart" uri="{C3380CC4-5D6E-409C-BE32-E72D297353CC}">
              <c16:uniqueId val="{00000003-7DE8-442D-95DD-25F6042107F5}"/>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963722753596731E-2"/>
          <c:y val="0.10578249556079704"/>
          <c:w val="0.9343668726110711"/>
          <c:h val="0.59730842933172901"/>
        </c:manualLayout>
      </c:layout>
      <c:barChart>
        <c:barDir val="col"/>
        <c:grouping val="clustered"/>
        <c:varyColors val="0"/>
        <c:ser>
          <c:idx val="0"/>
          <c:order val="0"/>
          <c:tx>
            <c:strRef>
              <c:f>'Seguridad de los Datos'!$B$38</c:f>
              <c:strCache>
                <c:ptCount val="1"/>
                <c:pt idx="0">
                  <c:v>¿Existe un control de acceso que limite la información confidencial solo al personal autorizado?</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'Seguridad de los Datos'!$C$37:$F$37</c:f>
              <c:strCache>
                <c:ptCount val="4"/>
                <c:pt idx="0">
                  <c:v>2. En desacuerdo</c:v>
                </c:pt>
                <c:pt idx="1">
                  <c:v>3. Neutral</c:v>
                </c:pt>
                <c:pt idx="2">
                  <c:v>4. De acuerdo</c:v>
                </c:pt>
                <c:pt idx="3">
                  <c:v>5. T. de acuerdo</c:v>
                </c:pt>
              </c:strCache>
            </c:strRef>
          </c:cat>
          <c:val>
            <c:numRef>
              <c:f>'Seguridad de los Datos'!$C$38:$F$38</c:f>
              <c:numCache>
                <c:formatCode>General</c:formatCode>
                <c:ptCount val="4"/>
                <c:pt idx="0">
                  <c:v>0</c:v>
                </c:pt>
                <c:pt idx="1">
                  <c:v>0</c:v>
                </c:pt>
                <c:pt idx="2">
                  <c:v>0</c:v>
                </c:pt>
                <c:pt idx="3">
                  <c:v>8</c:v>
                </c:pt>
              </c:numCache>
            </c:numRef>
          </c:val>
          <c:extLst>
            <c:ext xmlns:c16="http://schemas.microsoft.com/office/drawing/2014/chart" uri="{C3380CC4-5D6E-409C-BE32-E72D297353CC}">
              <c16:uniqueId val="{00000000-C896-4E38-A762-74DDA3353037}"/>
            </c:ext>
          </c:extLst>
        </c:ser>
        <c:ser>
          <c:idx val="1"/>
          <c:order val="1"/>
          <c:tx>
            <c:strRef>
              <c:f>'Seguridad de los Datos'!$B$39</c:f>
              <c:strCache>
                <c:ptCount val="1"/>
                <c:pt idx="0">
                  <c:v>¿Existe un plan de respuesta definido para incidentes de seguridad relacionados con los datos?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'Seguridad de los Datos'!$C$37:$F$37</c:f>
              <c:strCache>
                <c:ptCount val="4"/>
                <c:pt idx="0">
                  <c:v>2. En desacuerdo</c:v>
                </c:pt>
                <c:pt idx="1">
                  <c:v>3. Neutral</c:v>
                </c:pt>
                <c:pt idx="2">
                  <c:v>4. De acuerdo</c:v>
                </c:pt>
                <c:pt idx="3">
                  <c:v>5. T. de acuerdo</c:v>
                </c:pt>
              </c:strCache>
            </c:strRef>
          </c:cat>
          <c:val>
            <c:numRef>
              <c:f>'Seguridad de los Datos'!$C$39:$F$39</c:f>
              <c:numCache>
                <c:formatCode>General</c:formatCode>
                <c:ptCount val="4"/>
                <c:pt idx="0">
                  <c:v>1</c:v>
                </c:pt>
                <c:pt idx="1">
                  <c:v>3</c:v>
                </c:pt>
                <c:pt idx="2">
                  <c:v>0</c:v>
                </c:pt>
                <c:pt idx="3">
                  <c:v>4</c:v>
                </c:pt>
              </c:numCache>
            </c:numRef>
          </c:val>
          <c:extLst>
            <c:ext xmlns:c16="http://schemas.microsoft.com/office/drawing/2014/chart" uri="{C3380CC4-5D6E-409C-BE32-E72D297353CC}">
              <c16:uniqueId val="{00000001-C896-4E38-A762-74DDA3353037}"/>
            </c:ext>
          </c:extLst>
        </c:ser>
        <c:ser>
          <c:idx val="2"/>
          <c:order val="2"/>
          <c:tx>
            <c:strRef>
              <c:f>'Seguridad de los Datos'!$B$40</c:f>
              <c:strCache>
                <c:ptCount val="1"/>
                <c:pt idx="0">
                  <c:v>¿Los datos personales de los estudiantes y sus familias están protegidos de manera adecuada?</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'Seguridad de los Datos'!$C$37:$F$37</c:f>
              <c:strCache>
                <c:ptCount val="4"/>
                <c:pt idx="0">
                  <c:v>2. En desacuerdo</c:v>
                </c:pt>
                <c:pt idx="1">
                  <c:v>3. Neutral</c:v>
                </c:pt>
                <c:pt idx="2">
                  <c:v>4. De acuerdo</c:v>
                </c:pt>
                <c:pt idx="3">
                  <c:v>5. T. de acuerdo</c:v>
                </c:pt>
              </c:strCache>
            </c:strRef>
          </c:cat>
          <c:val>
            <c:numRef>
              <c:f>'Seguridad de los Datos'!$C$40:$F$40</c:f>
              <c:numCache>
                <c:formatCode>General</c:formatCode>
                <c:ptCount val="4"/>
                <c:pt idx="0">
                  <c:v>0</c:v>
                </c:pt>
                <c:pt idx="1">
                  <c:v>0</c:v>
                </c:pt>
                <c:pt idx="2">
                  <c:v>1</c:v>
                </c:pt>
                <c:pt idx="3">
                  <c:v>7</c:v>
                </c:pt>
              </c:numCache>
            </c:numRef>
          </c:val>
          <c:extLst>
            <c:ext xmlns:c16="http://schemas.microsoft.com/office/drawing/2014/chart" uri="{C3380CC4-5D6E-409C-BE32-E72D297353CC}">
              <c16:uniqueId val="{00000002-C896-4E38-A762-74DDA3353037}"/>
            </c:ext>
          </c:extLst>
        </c:ser>
        <c:ser>
          <c:idx val="3"/>
          <c:order val="3"/>
          <c:tx>
            <c:strRef>
              <c:f>'Seguridad de los Datos'!$B$41</c:f>
              <c:strCache>
                <c:ptCount val="1"/>
                <c:pt idx="0">
                  <c:v>¿Los dispositivos que almacenan información confidencial cuentan con protección adecuada (contraseñas, encriptación, etc.)?</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'Seguridad de los Datos'!$C$37:$F$37</c:f>
              <c:strCache>
                <c:ptCount val="4"/>
                <c:pt idx="0">
                  <c:v>2. En desacuerdo</c:v>
                </c:pt>
                <c:pt idx="1">
                  <c:v>3. Neutral</c:v>
                </c:pt>
                <c:pt idx="2">
                  <c:v>4. De acuerdo</c:v>
                </c:pt>
                <c:pt idx="3">
                  <c:v>5. T. de acuerdo</c:v>
                </c:pt>
              </c:strCache>
            </c:strRef>
          </c:cat>
          <c:val>
            <c:numRef>
              <c:f>'Seguridad de los Datos'!$C$41:$F$41</c:f>
              <c:numCache>
                <c:formatCode>General</c:formatCode>
                <c:ptCount val="4"/>
                <c:pt idx="0">
                  <c:v>0</c:v>
                </c:pt>
                <c:pt idx="1">
                  <c:v>1</c:v>
                </c:pt>
                <c:pt idx="2">
                  <c:v>0</c:v>
                </c:pt>
                <c:pt idx="3">
                  <c:v>7</c:v>
                </c:pt>
              </c:numCache>
            </c:numRef>
          </c:val>
          <c:extLst>
            <c:ext xmlns:c16="http://schemas.microsoft.com/office/drawing/2014/chart" uri="{C3380CC4-5D6E-409C-BE32-E72D297353CC}">
              <c16:uniqueId val="{00000003-C896-4E38-A762-74DDA3353037}"/>
            </c:ext>
          </c:extLst>
        </c:ser>
        <c:dLbls>
          <c:showLegendKey val="0"/>
          <c:showVal val="0"/>
          <c:showCatName val="0"/>
          <c:showSerName val="0"/>
          <c:showPercent val="0"/>
          <c:showBubbleSize val="0"/>
        </c:dLbls>
        <c:gapWidth val="219"/>
        <c:overlap val="-27"/>
        <c:axId val="1475520959"/>
        <c:axId val="1475522399"/>
      </c:barChart>
      <c:catAx>
        <c:axId val="1475520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2399"/>
        <c:crosses val="autoZero"/>
        <c:auto val="1"/>
        <c:lblAlgn val="ctr"/>
        <c:lblOffset val="100"/>
        <c:noMultiLvlLbl val="0"/>
      </c:catAx>
      <c:valAx>
        <c:axId val="1475522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5520959"/>
        <c:crosses val="autoZero"/>
        <c:crossBetween val="between"/>
      </c:valAx>
      <c:spPr>
        <a:noFill/>
        <a:ln>
          <a:noFill/>
        </a:ln>
        <a:effectLst/>
      </c:spPr>
    </c:plotArea>
    <c:legend>
      <c:legendPos val="b"/>
      <c:layout>
        <c:manualLayout>
          <c:xMode val="edge"/>
          <c:yMode val="edge"/>
          <c:x val="2.3542703404252414E-2"/>
          <c:y val="0.79501640261527229"/>
          <c:w val="0.95855170354658581"/>
          <c:h val="0.187901743021658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9FBA3E0B-371A-58AE-F630-E764516ECB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5119687</xdr:colOff>
      <xdr:row>1</xdr:row>
      <xdr:rowOff>87308</xdr:rowOff>
    </xdr:from>
    <xdr:to>
      <xdr:col>3</xdr:col>
      <xdr:colOff>15874</xdr:colOff>
      <xdr:row>3</xdr:row>
      <xdr:rowOff>63496</xdr:rowOff>
    </xdr:to>
    <xdr:sp macro="" textlink="$C$24">
      <xdr:nvSpPr>
        <xdr:cNvPr id="4" name="Rectángulo: esquinas redondeadas 3">
          <a:extLst>
            <a:ext uri="{FF2B5EF4-FFF2-40B4-BE49-F238E27FC236}">
              <a16:creationId xmlns:a16="http://schemas.microsoft.com/office/drawing/2014/main" id="{1E45424B-8193-031C-E986-104CFCB965E2}"/>
            </a:ext>
          </a:extLst>
        </xdr:cNvPr>
        <xdr:cNvSpPr/>
      </xdr:nvSpPr>
      <xdr:spPr>
        <a:xfrm>
          <a:off x="5302250" y="269871"/>
          <a:ext cx="3484562" cy="341313"/>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Accesibilidad y disponibilidad de los datos</a:t>
          </a:fld>
          <a:endParaRPr lang="es-CO"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ACF6FC53-59C9-4DB7-9FA5-C34C096DC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5119687</xdr:colOff>
      <xdr:row>1</xdr:row>
      <xdr:rowOff>87308</xdr:rowOff>
    </xdr:from>
    <xdr:to>
      <xdr:col>3</xdr:col>
      <xdr:colOff>15874</xdr:colOff>
      <xdr:row>3</xdr:row>
      <xdr:rowOff>63496</xdr:rowOff>
    </xdr:to>
    <xdr:sp macro="" textlink="$C$24">
      <xdr:nvSpPr>
        <xdr:cNvPr id="3" name="Rectángulo: esquinas redondeadas 2">
          <a:extLst>
            <a:ext uri="{FF2B5EF4-FFF2-40B4-BE49-F238E27FC236}">
              <a16:creationId xmlns:a16="http://schemas.microsoft.com/office/drawing/2014/main" id="{466D6819-748F-4E33-8847-1EA33F826121}"/>
            </a:ext>
          </a:extLst>
        </xdr:cNvPr>
        <xdr:cNvSpPr/>
      </xdr:nvSpPr>
      <xdr:spPr>
        <a:xfrm>
          <a:off x="5303837" y="271458"/>
          <a:ext cx="3487737" cy="34448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Calidad de los datos</a:t>
          </a:fld>
          <a:endParaRPr lang="es-CO" sz="1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159DC393-4F61-4790-B458-4995B66A76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5119687</xdr:colOff>
      <xdr:row>1</xdr:row>
      <xdr:rowOff>87308</xdr:rowOff>
    </xdr:from>
    <xdr:to>
      <xdr:col>3</xdr:col>
      <xdr:colOff>15874</xdr:colOff>
      <xdr:row>3</xdr:row>
      <xdr:rowOff>63496</xdr:rowOff>
    </xdr:to>
    <xdr:sp macro="" textlink="$C$24">
      <xdr:nvSpPr>
        <xdr:cNvPr id="3" name="Rectángulo: esquinas redondeadas 2">
          <a:extLst>
            <a:ext uri="{FF2B5EF4-FFF2-40B4-BE49-F238E27FC236}">
              <a16:creationId xmlns:a16="http://schemas.microsoft.com/office/drawing/2014/main" id="{93C4D65D-BCA8-459D-9EEF-082B8D830DC3}"/>
            </a:ext>
          </a:extLst>
        </xdr:cNvPr>
        <xdr:cNvSpPr/>
      </xdr:nvSpPr>
      <xdr:spPr>
        <a:xfrm>
          <a:off x="5303837" y="271458"/>
          <a:ext cx="3487737" cy="34448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Calidad de los procesos de datos</a:t>
          </a:fld>
          <a:endParaRPr lang="es-CO" sz="14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89EFB74C-F895-49C4-BB91-8FE83B4AC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5119687</xdr:colOff>
      <xdr:row>1</xdr:row>
      <xdr:rowOff>87308</xdr:rowOff>
    </xdr:from>
    <xdr:to>
      <xdr:col>3</xdr:col>
      <xdr:colOff>15874</xdr:colOff>
      <xdr:row>3</xdr:row>
      <xdr:rowOff>63496</xdr:rowOff>
    </xdr:to>
    <xdr:sp macro="" textlink="$C$24">
      <xdr:nvSpPr>
        <xdr:cNvPr id="3" name="Rectángulo: esquinas redondeadas 2">
          <a:extLst>
            <a:ext uri="{FF2B5EF4-FFF2-40B4-BE49-F238E27FC236}">
              <a16:creationId xmlns:a16="http://schemas.microsoft.com/office/drawing/2014/main" id="{501AF2B1-2DCB-44F7-BBB6-28FB33BF83BB}"/>
            </a:ext>
          </a:extLst>
        </xdr:cNvPr>
        <xdr:cNvSpPr/>
      </xdr:nvSpPr>
      <xdr:spPr>
        <a:xfrm>
          <a:off x="5303837" y="271458"/>
          <a:ext cx="3487737" cy="34448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Cumplimiento regulatorio</a:t>
          </a:fld>
          <a:endParaRPr lang="es-CO" sz="14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D81AF9A7-E0BE-45E9-A159-329AE2670D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4611680</xdr:colOff>
      <xdr:row>1</xdr:row>
      <xdr:rowOff>87308</xdr:rowOff>
    </xdr:from>
    <xdr:to>
      <xdr:col>3</xdr:col>
      <xdr:colOff>619118</xdr:colOff>
      <xdr:row>3</xdr:row>
      <xdr:rowOff>63496</xdr:rowOff>
    </xdr:to>
    <xdr:sp macro="" textlink="$C$24">
      <xdr:nvSpPr>
        <xdr:cNvPr id="3" name="Rectángulo: esquinas redondeadas 2">
          <a:extLst>
            <a:ext uri="{FF2B5EF4-FFF2-40B4-BE49-F238E27FC236}">
              <a16:creationId xmlns:a16="http://schemas.microsoft.com/office/drawing/2014/main" id="{47C7B546-2DBC-44A6-95EE-CCA950ACC4A4}"/>
            </a:ext>
          </a:extLst>
        </xdr:cNvPr>
        <xdr:cNvSpPr/>
      </xdr:nvSpPr>
      <xdr:spPr>
        <a:xfrm>
          <a:off x="4794243" y="269871"/>
          <a:ext cx="4595813" cy="341313"/>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Habilidades técnicas para la gestión de datos</a:t>
          </a:fld>
          <a:endParaRPr lang="es-CO" sz="14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DDFBF814-F84F-4597-8F5D-24F6841410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5032372</xdr:colOff>
      <xdr:row>1</xdr:row>
      <xdr:rowOff>87308</xdr:rowOff>
    </xdr:from>
    <xdr:to>
      <xdr:col>3</xdr:col>
      <xdr:colOff>285747</xdr:colOff>
      <xdr:row>3</xdr:row>
      <xdr:rowOff>63496</xdr:rowOff>
    </xdr:to>
    <xdr:sp macro="" textlink="$C$24">
      <xdr:nvSpPr>
        <xdr:cNvPr id="3" name="Rectángulo: esquinas redondeadas 2">
          <a:extLst>
            <a:ext uri="{FF2B5EF4-FFF2-40B4-BE49-F238E27FC236}">
              <a16:creationId xmlns:a16="http://schemas.microsoft.com/office/drawing/2014/main" id="{A23B8DC4-717C-497E-A65F-7EF3DB6E87CB}"/>
            </a:ext>
          </a:extLst>
        </xdr:cNvPr>
        <xdr:cNvSpPr/>
      </xdr:nvSpPr>
      <xdr:spPr>
        <a:xfrm>
          <a:off x="5214935" y="269871"/>
          <a:ext cx="3841750" cy="341313"/>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Roles y responsabilidades en la gestión de datos</a:t>
          </a:fld>
          <a:endParaRPr lang="es-CO" sz="14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297655</xdr:colOff>
      <xdr:row>1</xdr:row>
      <xdr:rowOff>87312</xdr:rowOff>
    </xdr:from>
    <xdr:to>
      <xdr:col>7</xdr:col>
      <xdr:colOff>1174750</xdr:colOff>
      <xdr:row>20</xdr:row>
      <xdr:rowOff>15874</xdr:rowOff>
    </xdr:to>
    <xdr:graphicFrame macro="">
      <xdr:nvGraphicFramePr>
        <xdr:cNvPr id="2" name="Gráfico 1">
          <a:extLst>
            <a:ext uri="{FF2B5EF4-FFF2-40B4-BE49-F238E27FC236}">
              <a16:creationId xmlns:a16="http://schemas.microsoft.com/office/drawing/2014/main" id="{2ABCBD4A-4DF1-4F4F-AC9F-3C374CB67C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5119687</xdr:colOff>
      <xdr:row>1</xdr:row>
      <xdr:rowOff>87308</xdr:rowOff>
    </xdr:from>
    <xdr:to>
      <xdr:col>3</xdr:col>
      <xdr:colOff>15874</xdr:colOff>
      <xdr:row>3</xdr:row>
      <xdr:rowOff>63496</xdr:rowOff>
    </xdr:to>
    <xdr:sp macro="" textlink="$C$24">
      <xdr:nvSpPr>
        <xdr:cNvPr id="3" name="Rectángulo: esquinas redondeadas 2">
          <a:extLst>
            <a:ext uri="{FF2B5EF4-FFF2-40B4-BE49-F238E27FC236}">
              <a16:creationId xmlns:a16="http://schemas.microsoft.com/office/drawing/2014/main" id="{9B62A52C-79FB-44EA-AF40-865D10502CD6}"/>
            </a:ext>
          </a:extLst>
        </xdr:cNvPr>
        <xdr:cNvSpPr/>
      </xdr:nvSpPr>
      <xdr:spPr>
        <a:xfrm>
          <a:off x="5303837" y="271458"/>
          <a:ext cx="3487737" cy="34448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989D678B-3023-4314-AA7D-1DB8D321F62F}" type="TxLink">
            <a:rPr lang="en-US" sz="1400" b="1" i="0" u="none" strike="noStrike">
              <a:solidFill>
                <a:srgbClr val="000000"/>
              </a:solidFill>
              <a:latin typeface="Aptos Narrow"/>
            </a:rPr>
            <a:pPr algn="ctr"/>
            <a:t>Seguridad de los datos</a:t>
          </a:fld>
          <a:endParaRPr lang="es-CO" sz="1400" b="1"/>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Carlos Bernal Parra" refreshedDate="45775.916815277778" createdVersion="8" refreshedVersion="8" minRefreshableVersion="3" recordCount="952" xr:uid="{6AC15BBE-7A80-4A2E-8CF9-59308AC80133}">
  <cacheSource type="worksheet">
    <worksheetSource ref="A1:L953" sheet="BASE DE DATOS"/>
  </cacheSource>
  <cacheFields count="12">
    <cacheField name="Segmento" numFmtId="0">
      <sharedItems count="2">
        <s v="Profesores"/>
        <s v="Padres"/>
      </sharedItems>
    </cacheField>
    <cacheField name="ID" numFmtId="0">
      <sharedItems containsSemiMixedTypes="0" containsString="0" containsNumber="1" containsInteger="1" minValue="1" maxValue="24"/>
    </cacheField>
    <cacheField name="Hora de inicio" numFmtId="0">
      <sharedItems containsSemiMixedTypes="0" containsString="0" containsNumber="1" minValue="45768.5157638889" maxValue="45775.690740740698"/>
    </cacheField>
    <cacheField name="Hora de finalización" numFmtId="0">
      <sharedItems containsSemiMixedTypes="0" containsString="0" containsNumber="1" minValue="45768.521585648101" maxValue="45775.694259259297"/>
    </cacheField>
    <cacheField name="Correo electrónico" numFmtId="0">
      <sharedItems/>
    </cacheField>
    <cacheField name="Nombre2" numFmtId="0">
      <sharedItems/>
    </cacheField>
    <cacheField name="Identificación" numFmtId="0">
      <sharedItems/>
    </cacheField>
    <cacheField name="Pregunta" numFmtId="0">
      <sharedItems count="63">
        <s v="¿Los registros sobre asistencia, progreso académico y datos médicos de los estudiantes son confiables?"/>
        <s v="¿Se verifica regularmente la exactitud de la información almacenada en los sistemas del jardín infantil?"/>
        <s v="¿La información almacenada está libre de errores o duplicaciones que puedan generar inconsistencias?"/>
        <s v="¿La información personal y de contacto de las familias se mantiene actualizada, incluyendo un glosario de los tipos de datos que maneja el jardín?"/>
        <s v="¿Las actualizaciones o correcciones en los datos de los estudiantes se realizan dentro de un plazo máximo de 5 días, garantizando precisión y fiabilidad?"/>
        <s v="¿Los datos personales de los estudiantes y sus familias están protegidos de manera adecuada?"/>
        <s v="¿Existe un control de acceso que limite la información confidencial solo al personal autorizado?"/>
        <s v="¿Los dispositivos que almacenan información confidencial cuentan con protección adecuada (contraseñas, encriptación, etc.)?"/>
        <s v="¿Existe un plan de respuesta definido para incidentes de seguridad relacionados con los datos?"/>
        <s v="¿Los perfiles de usuario en las aplicaciones de interacción entre docentes y familias están claramente definidos?"/>
        <s v="¿La información relevante de los estudiantes está disponible para el personal autorizado cuando se necesita?"/>
        <s v="¿Los padres pueden acceder de forma sencilla y segura a la información sobre el progreso de sus hijos?"/>
        <s v="¿Los registros e historial de los estudiantes son fácilmente accesibles en el sistema institucional?"/>
        <s v="¿Existe un sistema de almacenamiento confiable que evite demoras en el acceso a la información?"/>
        <s v="¿El personal autorizado utiliza adecuadamente herramientas como ClassDojo para el seguimiento del desarrollo de los estudiantes?"/>
        <s v="¿El jardín infantil cumple con las normativas de protección de datos personales de estudiantes y familias?"/>
        <s v="¿Existe una política de privacidad clara y actualizada que se comunica a los padres de familia?"/>
        <s v="¿Se realiza un seguimiento a los consentimientos informados de familias, docentes y proveedores sobre el tratamiento de sus datos?"/>
        <s v="¿Los docentes y proveedores firman acuerdos de confidencialidad que especifican sus responsabilidades en el manejo de datos?"/>
        <s v="¿El seguimiento del desarrollo de los niños se ajusta a los estándares requeridos por la Secretaría de Integración Social?"/>
        <s v="¿El personal del jardín comprende sus responsabilidades en el manejo de información de estudiantes y familias?"/>
        <s v="¿Hay un encargado específico (Data Custodian) para la gestión y protección de los datos de los estudiantes?"/>
        <s v="¿Hay un responsable (Data Owner) designado para administrar los datos del desarrollo de los niños y su seguimiento?"/>
        <s v="¿Existe un encargado (Data Steward) de garantizar la calidad de los datos?"/>
        <s v="¿Hay una persona designada para resolver dudas de los padres sobre la privacidad de los datos?"/>
        <s v="¿Se utilizan fuentes confiables y accesibles para obtener datos sobre el desarrollo de los niños?"/>
        <s v="¿Existen protocolos estandarizados para la recopilación de datos?"/>
        <s v="¿Se emplean herramientas digitales para facilitar la recolección y registro de datos?"/>
        <s v="¿Se usan protocolos y herramientas para procesos de Extracción, Transformación y Carga (ETL) de datos?"/>
        <s v="¿Se aplican indicadores específicos para medir la calidad de los procesos de datos?"/>
        <s v="¿Participa regularmente en capacitaciones tecnológicas efectivas para mejorar sus habilidades en manejo de datos?"/>
        <s v="¿Domina el uso de ClassDojo y conoce sus ventajas?"/>
        <s v="¿Utiliza herramientas adicionales a las proporcionadas por el jardín para recopilar, administrar o analizar datos del progreso de los niños?"/>
        <s v="¿Está familiarizado con plataformas o software de visualización de datos para presentar informes de progreso?"/>
        <s v="¿Aplica alguna metodología diaria para la gestión de datos y la toma de decisiones?"/>
        <s v="¿La información que el jardín infantil tiene sobre mi hijo/a está actualizada y es confiable?"/>
        <s v="¿La información sobre mi hijo/a no contiene errores ni duplicados en los registros del jardín?"/>
        <s v="¿Los reportes sobre el progreso y la asistencia de mi hijo/a son claros y precisos?"/>
        <s v="¿Cree que el jardín infantil recopila solo datos relevantes y necesarios para mejorar la experiencia educativa de los estudiantes?"/>
        <s v="¿Qué tan importante es que los datos personales de su hijo/a están protegidos contra accesos no autorizados?"/>
        <s v="¿Confía en que la información sensible de su familia está segura en el jardín?"/>
        <s v="¿Conozco los perfiles de usuario en las plataformas de interacción entre docentes y familias, y entiendo su función?"/>
        <s v="¿Qué tan importante es que los registros físicos con información de los estudiantes se almacenan en un lugar seguro?"/>
        <s v="¿Puedo acceder fácilmente a la información relevante sobre mi hijo/a cuando la necesito?"/>
        <s v="¿El jardín me proporciona información sobre mi hijo/a de manera oportuna y adecuada?"/>
        <s v="¿Las plataformas o sistemas para consultar información son fáciles de usar?"/>
        <s v="¿Existen canales claros y accesibles para consultar datos relacionados con nuestros hijos?"/>
        <s v="¿El jardín me ha informado claramente cómo utiliza y protege los datos personales de mi hijo/a?"/>
        <s v="¿Qué tan importante es la institución cumpla con las leyes de protección de datos personales?"/>
        <s v="¿He dado mi consentimiento previo para el uso de los datos de mi hijo/a, según la normativa?"/>
        <s v="¿El jardín me notifica sobre cambios en las políticas de privacidad o manejo de datos?"/>
        <s v="¿Qué tan importante es que el jardín tenga definidos los roles y responsabilidades para manejar los datos de los estudiantes?"/>
        <s v="¿Qué tan importante es el personal que maneja los datos demuestre responsabilidad y profesionalismo?"/>
        <s v="¿Confía en que el personal usa los datos de mi hijo/a solo para fines educativos?"/>
        <s v="¿Qué tan importante es que el jardín tenga procedimientos claros para restringir el acceso a datos personales?"/>
        <s v="¿Qué tan importante es que la información de mi hijo/a se recopile, procese y almacene de manera ordenada?"/>
        <s v="¿Qué tan importante es que los sistemas del jardín garanticen que los datos se procesen sin errores?"/>
        <s v="¿Existen fuentes confiables y accesibles para obtener datos sobre el desarrollo de los niños?"/>
        <s v="¿Las actualizaciones de información personal o académica se realizan de manera rápida y precisa?"/>
        <s v="¿Qué tan importante es que el personal del jardín este capacitado para usar sistemas tecnológicos de gestión de datos?"/>
        <s v="¿El personal demuestra dominio de la herramienta ClassDojo y sus beneficios?"/>
        <s v="¿El personal sabe usar herramientas para presentar informes sobre el desarrollo de mi hijo/a?"/>
        <s v="¿El jardín ha compartido con las familias información sobre las herramientas de gestión de datos que utiliza?"/>
      </sharedItems>
    </cacheField>
    <cacheField name="Modulo" numFmtId="0">
      <sharedItems count="7">
        <s v="Calidad de los datos"/>
        <s v="Seguridad de los datos"/>
        <s v="Accesibilidad y disponibilidad de los datos"/>
        <s v="Cumplimiento regulatorio"/>
        <s v="Roles y responsabilidades en la gestión de datos"/>
        <s v="Calidad de los procesos de datos"/>
        <s v="Habilidades técnicas para la gestión de datos"/>
      </sharedItems>
    </cacheField>
    <cacheField name="Respuesta" numFmtId="0">
      <sharedItems containsBlank="1"/>
    </cacheField>
    <cacheField name="Resultado" numFmtId="0">
      <sharedItems containsBlank="1" count="13">
        <s v="5. T. de acuerdo"/>
        <s v="4. De acuerdo"/>
        <s v="3. Neutral"/>
        <s v="2. En desacuerdo"/>
        <s v="6. No sabe, no responde"/>
        <m/>
        <s v="1 T. en desacuerdo"/>
        <s v="T. de acuerdo" u="1"/>
        <s v="De acuerdo" u="1"/>
        <s v="Neutral" u="1"/>
        <s v="En desacuerdo" u="1"/>
        <s v="No sabe, no responde" u="1"/>
        <s v="T. en desacuerdo" u="1"/>
      </sharedItems>
    </cacheField>
    <cacheField name="Observación"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52">
  <r>
    <x v="0"/>
    <n v="1"/>
    <n v="45768.5157638889"/>
    <n v="45768.521585648101"/>
    <s v="anonymous"/>
    <s v="Viviana Sanchez"/>
    <s v="1016024546"/>
    <x v="0"/>
    <x v="0"/>
    <s v="Opción 5"/>
    <x v="0"/>
    <m/>
  </r>
  <r>
    <x v="0"/>
    <n v="2"/>
    <n v="45768.533761574101"/>
    <n v="45768.542268518497"/>
    <s v="anonymous"/>
    <s v="Leidy Janneth Sánchez Rojas"/>
    <s v="1031181432"/>
    <x v="0"/>
    <x v="0"/>
    <s v="Opción 5"/>
    <x v="0"/>
    <m/>
  </r>
  <r>
    <x v="0"/>
    <n v="3"/>
    <n v="45768.534571759301"/>
    <n v="45768.542280092603"/>
    <s v="anonymous"/>
    <s v="Valentina Rubiano "/>
    <s v="1000953362"/>
    <x v="0"/>
    <x v="0"/>
    <s v="Opción 5"/>
    <x v="0"/>
    <m/>
  </r>
  <r>
    <x v="0"/>
    <n v="4"/>
    <n v="45768.533437500002"/>
    <n v="45768.542326388902"/>
    <s v="anonymous"/>
    <s v="Mónica Cadena Sancho "/>
    <s v="1020829158"/>
    <x v="0"/>
    <x v="0"/>
    <s v="Opción 5"/>
    <x v="0"/>
    <m/>
  </r>
  <r>
    <x v="0"/>
    <n v="5"/>
    <n v="45769.352094907401"/>
    <n v="45769.356423611098"/>
    <s v="anonymous"/>
    <s v="Natalia Sandoval Pinto"/>
    <s v="1026279968"/>
    <x v="0"/>
    <x v="0"/>
    <s v="Opción 5"/>
    <x v="0"/>
    <m/>
  </r>
  <r>
    <x v="0"/>
    <n v="6"/>
    <n v="45775.676805555602"/>
    <n v="45775.686388888898"/>
    <s v="anonymous"/>
    <s v="Miladdy Andrea Orjuela Cordoba "/>
    <s v="1007399574"/>
    <x v="0"/>
    <x v="0"/>
    <s v="Opción 4"/>
    <x v="1"/>
    <m/>
  </r>
  <r>
    <x v="0"/>
    <n v="7"/>
    <n v="45775.686458333301"/>
    <n v="45775.690706018497"/>
    <s v="anonymous"/>
    <s v="Valentina Niño Chaves"/>
    <s v="1000941644"/>
    <x v="0"/>
    <x v="0"/>
    <s v="Opción 5"/>
    <x v="0"/>
    <m/>
  </r>
  <r>
    <x v="0"/>
    <n v="8"/>
    <n v="45775.690740740698"/>
    <n v="45775.694259259297"/>
    <s v="anonymous"/>
    <s v="Yeimi Vanesa Carvajal Basto "/>
    <s v="1000462728"/>
    <x v="0"/>
    <x v="0"/>
    <s v="Opción 5"/>
    <x v="0"/>
    <m/>
  </r>
  <r>
    <x v="0"/>
    <n v="1"/>
    <n v="45768.5157638889"/>
    <n v="45768.521585648101"/>
    <s v="anonymous"/>
    <s v="Viviana Sanchez"/>
    <s v="1016024546"/>
    <x v="1"/>
    <x v="0"/>
    <s v="Opción 5"/>
    <x v="0"/>
    <m/>
  </r>
  <r>
    <x v="0"/>
    <n v="2"/>
    <n v="45768.533761574101"/>
    <n v="45768.542268518497"/>
    <s v="anonymous"/>
    <s v="Leidy Janneth Sánchez Rojas"/>
    <s v="1031181432"/>
    <x v="1"/>
    <x v="0"/>
    <s v="Opción 5"/>
    <x v="0"/>
    <m/>
  </r>
  <r>
    <x v="0"/>
    <n v="3"/>
    <n v="45768.534571759301"/>
    <n v="45768.542280092603"/>
    <s v="anonymous"/>
    <s v="Valentina Rubiano "/>
    <s v="1000953362"/>
    <x v="1"/>
    <x v="0"/>
    <s v="Opción 5"/>
    <x v="0"/>
    <m/>
  </r>
  <r>
    <x v="0"/>
    <n v="4"/>
    <n v="45768.533437500002"/>
    <n v="45768.542326388902"/>
    <s v="anonymous"/>
    <s v="Mónica Cadena Sancho "/>
    <s v="1020829158"/>
    <x v="1"/>
    <x v="0"/>
    <s v="Opción 5"/>
    <x v="0"/>
    <m/>
  </r>
  <r>
    <x v="0"/>
    <n v="5"/>
    <n v="45769.352094907401"/>
    <n v="45769.356423611098"/>
    <s v="anonymous"/>
    <s v="Natalia Sandoval Pinto"/>
    <s v="1026279968"/>
    <x v="1"/>
    <x v="0"/>
    <s v="Opción 4"/>
    <x v="1"/>
    <m/>
  </r>
  <r>
    <x v="0"/>
    <n v="6"/>
    <n v="45775.676805555602"/>
    <n v="45775.686388888898"/>
    <s v="anonymous"/>
    <s v="Miladdy Andrea Orjuela Cordoba "/>
    <s v="1007399574"/>
    <x v="1"/>
    <x v="0"/>
    <s v="Opción 5"/>
    <x v="0"/>
    <m/>
  </r>
  <r>
    <x v="0"/>
    <n v="7"/>
    <n v="45775.686458333301"/>
    <n v="45775.690706018497"/>
    <s v="anonymous"/>
    <s v="Valentina Niño Chaves"/>
    <s v="1000941644"/>
    <x v="1"/>
    <x v="0"/>
    <s v="Opción 5"/>
    <x v="0"/>
    <m/>
  </r>
  <r>
    <x v="0"/>
    <n v="8"/>
    <n v="45775.690740740698"/>
    <n v="45775.694259259297"/>
    <s v="anonymous"/>
    <s v="Yeimi Vanesa Carvajal Basto "/>
    <s v="1000462728"/>
    <x v="1"/>
    <x v="0"/>
    <s v="Opción 5"/>
    <x v="0"/>
    <m/>
  </r>
  <r>
    <x v="0"/>
    <n v="1"/>
    <n v="45768.5157638889"/>
    <n v="45768.521585648101"/>
    <s v="anonymous"/>
    <s v="Viviana Sanchez"/>
    <s v="1016024546"/>
    <x v="2"/>
    <x v="0"/>
    <s v="Opción 4"/>
    <x v="1"/>
    <m/>
  </r>
  <r>
    <x v="0"/>
    <n v="2"/>
    <n v="45768.533761574101"/>
    <n v="45768.542268518497"/>
    <s v="anonymous"/>
    <s v="Leidy Janneth Sánchez Rojas"/>
    <s v="1031181432"/>
    <x v="2"/>
    <x v="0"/>
    <s v="Opción 5"/>
    <x v="0"/>
    <m/>
  </r>
  <r>
    <x v="0"/>
    <n v="3"/>
    <n v="45768.534571759301"/>
    <n v="45768.542280092603"/>
    <s v="anonymous"/>
    <s v="Valentina Rubiano "/>
    <s v="1000953362"/>
    <x v="2"/>
    <x v="0"/>
    <s v="Opción 5"/>
    <x v="0"/>
    <m/>
  </r>
  <r>
    <x v="0"/>
    <n v="4"/>
    <n v="45768.533437500002"/>
    <n v="45768.542326388902"/>
    <s v="anonymous"/>
    <s v="Mónica Cadena Sancho "/>
    <s v="1020829158"/>
    <x v="2"/>
    <x v="0"/>
    <s v="Opción 5"/>
    <x v="0"/>
    <m/>
  </r>
  <r>
    <x v="0"/>
    <n v="5"/>
    <n v="45769.352094907401"/>
    <n v="45769.356423611098"/>
    <s v="anonymous"/>
    <s v="Natalia Sandoval Pinto"/>
    <s v="1026279968"/>
    <x v="2"/>
    <x v="0"/>
    <s v="Opción 3"/>
    <x v="2"/>
    <m/>
  </r>
  <r>
    <x v="0"/>
    <n v="6"/>
    <n v="45775.676805555602"/>
    <n v="45775.686388888898"/>
    <s v="anonymous"/>
    <s v="Miladdy Andrea Orjuela Cordoba "/>
    <s v="1007399574"/>
    <x v="2"/>
    <x v="0"/>
    <s v="Opción 3"/>
    <x v="2"/>
    <m/>
  </r>
  <r>
    <x v="0"/>
    <n v="7"/>
    <n v="45775.686458333301"/>
    <n v="45775.690706018497"/>
    <s v="anonymous"/>
    <s v="Valentina Niño Chaves"/>
    <s v="1000941644"/>
    <x v="2"/>
    <x v="0"/>
    <s v="Opción 5"/>
    <x v="0"/>
    <m/>
  </r>
  <r>
    <x v="0"/>
    <n v="8"/>
    <n v="45775.690740740698"/>
    <n v="45775.694259259297"/>
    <s v="anonymous"/>
    <s v="Yeimi Vanesa Carvajal Basto "/>
    <s v="1000462728"/>
    <x v="2"/>
    <x v="0"/>
    <s v="Opción 5"/>
    <x v="0"/>
    <m/>
  </r>
  <r>
    <x v="0"/>
    <n v="1"/>
    <n v="45768.5157638889"/>
    <n v="45768.521585648101"/>
    <s v="anonymous"/>
    <s v="Viviana Sanchez"/>
    <s v="1016024546"/>
    <x v="3"/>
    <x v="0"/>
    <s v="Opción 5"/>
    <x v="0"/>
    <m/>
  </r>
  <r>
    <x v="0"/>
    <n v="2"/>
    <n v="45768.533761574101"/>
    <n v="45768.542268518497"/>
    <s v="anonymous"/>
    <s v="Leidy Janneth Sánchez Rojas"/>
    <s v="1031181432"/>
    <x v="3"/>
    <x v="0"/>
    <s v="Opción 5"/>
    <x v="0"/>
    <m/>
  </r>
  <r>
    <x v="0"/>
    <n v="3"/>
    <n v="45768.534571759301"/>
    <n v="45768.542280092603"/>
    <s v="anonymous"/>
    <s v="Valentina Rubiano "/>
    <s v="1000953362"/>
    <x v="3"/>
    <x v="0"/>
    <s v="Opción 5"/>
    <x v="0"/>
    <m/>
  </r>
  <r>
    <x v="0"/>
    <n v="4"/>
    <n v="45768.533437500002"/>
    <n v="45768.542326388902"/>
    <s v="anonymous"/>
    <s v="Mónica Cadena Sancho "/>
    <s v="1020829158"/>
    <x v="3"/>
    <x v="0"/>
    <s v="Opción 5"/>
    <x v="0"/>
    <m/>
  </r>
  <r>
    <x v="0"/>
    <n v="5"/>
    <n v="45769.352094907401"/>
    <n v="45769.356423611098"/>
    <s v="anonymous"/>
    <s v="Natalia Sandoval Pinto"/>
    <s v="1026279968"/>
    <x v="3"/>
    <x v="0"/>
    <s v="Opción 5"/>
    <x v="0"/>
    <m/>
  </r>
  <r>
    <x v="0"/>
    <n v="6"/>
    <n v="45775.676805555602"/>
    <n v="45775.686388888898"/>
    <s v="anonymous"/>
    <s v="Miladdy Andrea Orjuela Cordoba "/>
    <s v="1007399574"/>
    <x v="3"/>
    <x v="0"/>
    <s v="Opción 5"/>
    <x v="0"/>
    <m/>
  </r>
  <r>
    <x v="0"/>
    <n v="7"/>
    <n v="45775.686458333301"/>
    <n v="45775.690706018497"/>
    <s v="anonymous"/>
    <s v="Valentina Niño Chaves"/>
    <s v="1000941644"/>
    <x v="3"/>
    <x v="0"/>
    <s v="Opción 5"/>
    <x v="0"/>
    <m/>
  </r>
  <r>
    <x v="0"/>
    <n v="8"/>
    <n v="45775.690740740698"/>
    <n v="45775.694259259297"/>
    <s v="anonymous"/>
    <s v="Yeimi Vanesa Carvajal Basto "/>
    <s v="1000462728"/>
    <x v="3"/>
    <x v="0"/>
    <s v="Opción 5"/>
    <x v="0"/>
    <m/>
  </r>
  <r>
    <x v="0"/>
    <n v="1"/>
    <n v="45768.5157638889"/>
    <n v="45768.521585648101"/>
    <s v="anonymous"/>
    <s v="Viviana Sanchez"/>
    <s v="1016024546"/>
    <x v="4"/>
    <x v="0"/>
    <s v="Opción 5"/>
    <x v="0"/>
    <m/>
  </r>
  <r>
    <x v="0"/>
    <n v="2"/>
    <n v="45768.533761574101"/>
    <n v="45768.542268518497"/>
    <s v="anonymous"/>
    <s v="Leidy Janneth Sánchez Rojas"/>
    <s v="1031181432"/>
    <x v="4"/>
    <x v="0"/>
    <s v="Opción 3"/>
    <x v="2"/>
    <m/>
  </r>
  <r>
    <x v="0"/>
    <n v="3"/>
    <n v="45768.534571759301"/>
    <n v="45768.542280092603"/>
    <s v="anonymous"/>
    <s v="Valentina Rubiano "/>
    <s v="1000953362"/>
    <x v="4"/>
    <x v="0"/>
    <s v="Opción 3"/>
    <x v="2"/>
    <m/>
  </r>
  <r>
    <x v="0"/>
    <n v="4"/>
    <n v="45768.533437500002"/>
    <n v="45768.542326388902"/>
    <s v="anonymous"/>
    <s v="Mónica Cadena Sancho "/>
    <s v="1020829158"/>
    <x v="4"/>
    <x v="0"/>
    <s v="Opción 3"/>
    <x v="2"/>
    <m/>
  </r>
  <r>
    <x v="0"/>
    <n v="5"/>
    <n v="45769.352094907401"/>
    <n v="45769.356423611098"/>
    <s v="anonymous"/>
    <s v="Natalia Sandoval Pinto"/>
    <s v="1026279968"/>
    <x v="4"/>
    <x v="0"/>
    <s v="Opción 5"/>
    <x v="0"/>
    <m/>
  </r>
  <r>
    <x v="0"/>
    <n v="6"/>
    <n v="45775.676805555602"/>
    <n v="45775.686388888898"/>
    <s v="anonymous"/>
    <s v="Miladdy Andrea Orjuela Cordoba "/>
    <s v="1007399574"/>
    <x v="4"/>
    <x v="0"/>
    <s v="Opción 5"/>
    <x v="0"/>
    <m/>
  </r>
  <r>
    <x v="0"/>
    <n v="7"/>
    <n v="45775.686458333301"/>
    <n v="45775.690706018497"/>
    <s v="anonymous"/>
    <s v="Valentina Niño Chaves"/>
    <s v="1000941644"/>
    <x v="4"/>
    <x v="0"/>
    <s v="Opción 3"/>
    <x v="2"/>
    <m/>
  </r>
  <r>
    <x v="0"/>
    <n v="8"/>
    <n v="45775.690740740698"/>
    <n v="45775.694259259297"/>
    <s v="anonymous"/>
    <s v="Yeimi Vanesa Carvajal Basto "/>
    <s v="1000462728"/>
    <x v="4"/>
    <x v="0"/>
    <s v="Opción 5"/>
    <x v="0"/>
    <m/>
  </r>
  <r>
    <x v="0"/>
    <n v="1"/>
    <n v="45768.5157638889"/>
    <n v="45768.521585648101"/>
    <s v="anonymous"/>
    <s v="Viviana Sanchez"/>
    <s v="1016024546"/>
    <x v="5"/>
    <x v="1"/>
    <s v="Opción 5"/>
    <x v="0"/>
    <m/>
  </r>
  <r>
    <x v="0"/>
    <n v="2"/>
    <n v="45768.533761574101"/>
    <n v="45768.542268518497"/>
    <s v="anonymous"/>
    <s v="Leidy Janneth Sánchez Rojas"/>
    <s v="1031181432"/>
    <x v="5"/>
    <x v="1"/>
    <s v="Opción 5"/>
    <x v="0"/>
    <m/>
  </r>
  <r>
    <x v="0"/>
    <n v="3"/>
    <n v="45768.534571759301"/>
    <n v="45768.542280092603"/>
    <s v="anonymous"/>
    <s v="Valentina Rubiano "/>
    <s v="1000953362"/>
    <x v="5"/>
    <x v="1"/>
    <s v="Opción 5"/>
    <x v="0"/>
    <m/>
  </r>
  <r>
    <x v="0"/>
    <n v="4"/>
    <n v="45768.533437500002"/>
    <n v="45768.542326388902"/>
    <s v="anonymous"/>
    <s v="Mónica Cadena Sancho "/>
    <s v="1020829158"/>
    <x v="5"/>
    <x v="1"/>
    <s v="Opción 5"/>
    <x v="0"/>
    <m/>
  </r>
  <r>
    <x v="0"/>
    <n v="5"/>
    <n v="45769.352094907401"/>
    <n v="45769.356423611098"/>
    <s v="anonymous"/>
    <s v="Natalia Sandoval Pinto"/>
    <s v="1026279968"/>
    <x v="5"/>
    <x v="1"/>
    <s v="Opción 5"/>
    <x v="0"/>
    <m/>
  </r>
  <r>
    <x v="0"/>
    <n v="6"/>
    <n v="45775.676805555602"/>
    <n v="45775.686388888898"/>
    <s v="anonymous"/>
    <s v="Miladdy Andrea Orjuela Cordoba "/>
    <s v="1007399574"/>
    <x v="5"/>
    <x v="1"/>
    <s v="Opción 4"/>
    <x v="1"/>
    <m/>
  </r>
  <r>
    <x v="0"/>
    <n v="7"/>
    <n v="45775.686458333301"/>
    <n v="45775.690706018497"/>
    <s v="anonymous"/>
    <s v="Valentina Niño Chaves"/>
    <s v="1000941644"/>
    <x v="5"/>
    <x v="1"/>
    <s v="Opción 5"/>
    <x v="0"/>
    <m/>
  </r>
  <r>
    <x v="0"/>
    <n v="8"/>
    <n v="45775.690740740698"/>
    <n v="45775.694259259297"/>
    <s v="anonymous"/>
    <s v="Yeimi Vanesa Carvajal Basto "/>
    <s v="1000462728"/>
    <x v="5"/>
    <x v="1"/>
    <s v="Opción 5"/>
    <x v="0"/>
    <m/>
  </r>
  <r>
    <x v="0"/>
    <n v="1"/>
    <n v="45768.5157638889"/>
    <n v="45768.521585648101"/>
    <s v="anonymous"/>
    <s v="Viviana Sanchez"/>
    <s v="1016024546"/>
    <x v="6"/>
    <x v="1"/>
    <s v="Opción 5"/>
    <x v="0"/>
    <m/>
  </r>
  <r>
    <x v="0"/>
    <n v="2"/>
    <n v="45768.533761574101"/>
    <n v="45768.542268518497"/>
    <s v="anonymous"/>
    <s v="Leidy Janneth Sánchez Rojas"/>
    <s v="1031181432"/>
    <x v="6"/>
    <x v="1"/>
    <s v="Opción 5"/>
    <x v="0"/>
    <m/>
  </r>
  <r>
    <x v="0"/>
    <n v="3"/>
    <n v="45768.534571759301"/>
    <n v="45768.542280092603"/>
    <s v="anonymous"/>
    <s v="Valentina Rubiano "/>
    <s v="1000953362"/>
    <x v="6"/>
    <x v="1"/>
    <s v="Opción 5"/>
    <x v="0"/>
    <m/>
  </r>
  <r>
    <x v="0"/>
    <n v="4"/>
    <n v="45768.533437500002"/>
    <n v="45768.542326388902"/>
    <s v="anonymous"/>
    <s v="Mónica Cadena Sancho "/>
    <s v="1020829158"/>
    <x v="6"/>
    <x v="1"/>
    <s v="Opción 5"/>
    <x v="0"/>
    <m/>
  </r>
  <r>
    <x v="0"/>
    <n v="5"/>
    <n v="45769.352094907401"/>
    <n v="45769.356423611098"/>
    <s v="anonymous"/>
    <s v="Natalia Sandoval Pinto"/>
    <s v="1026279968"/>
    <x v="6"/>
    <x v="1"/>
    <s v="Opción 5"/>
    <x v="0"/>
    <m/>
  </r>
  <r>
    <x v="0"/>
    <n v="6"/>
    <n v="45775.676805555602"/>
    <n v="45775.686388888898"/>
    <s v="anonymous"/>
    <s v="Miladdy Andrea Orjuela Cordoba "/>
    <s v="1007399574"/>
    <x v="6"/>
    <x v="1"/>
    <s v="Opción 5"/>
    <x v="0"/>
    <m/>
  </r>
  <r>
    <x v="0"/>
    <n v="7"/>
    <n v="45775.686458333301"/>
    <n v="45775.690706018497"/>
    <s v="anonymous"/>
    <s v="Valentina Niño Chaves"/>
    <s v="1000941644"/>
    <x v="6"/>
    <x v="1"/>
    <s v="Opción 5"/>
    <x v="0"/>
    <m/>
  </r>
  <r>
    <x v="0"/>
    <n v="8"/>
    <n v="45775.690740740698"/>
    <n v="45775.694259259297"/>
    <s v="anonymous"/>
    <s v="Yeimi Vanesa Carvajal Basto "/>
    <s v="1000462728"/>
    <x v="6"/>
    <x v="1"/>
    <s v="Opción 5"/>
    <x v="0"/>
    <m/>
  </r>
  <r>
    <x v="0"/>
    <n v="1"/>
    <n v="45768.5157638889"/>
    <n v="45768.521585648101"/>
    <s v="anonymous"/>
    <s v="Viviana Sanchez"/>
    <s v="1016024546"/>
    <x v="7"/>
    <x v="1"/>
    <s v="Opción 5"/>
    <x v="0"/>
    <m/>
  </r>
  <r>
    <x v="0"/>
    <n v="2"/>
    <n v="45768.533761574101"/>
    <n v="45768.542268518497"/>
    <s v="anonymous"/>
    <s v="Leidy Janneth Sánchez Rojas"/>
    <s v="1031181432"/>
    <x v="7"/>
    <x v="1"/>
    <s v="Opción 3"/>
    <x v="2"/>
    <m/>
  </r>
  <r>
    <x v="0"/>
    <n v="3"/>
    <n v="45768.534571759301"/>
    <n v="45768.542280092603"/>
    <s v="anonymous"/>
    <s v="Valentina Rubiano "/>
    <s v="1000953362"/>
    <x v="7"/>
    <x v="1"/>
    <s v="Opción 5"/>
    <x v="0"/>
    <m/>
  </r>
  <r>
    <x v="0"/>
    <n v="4"/>
    <n v="45768.533437500002"/>
    <n v="45768.542326388902"/>
    <s v="anonymous"/>
    <s v="Mónica Cadena Sancho "/>
    <s v="1020829158"/>
    <x v="7"/>
    <x v="1"/>
    <s v="Opción 5"/>
    <x v="0"/>
    <m/>
  </r>
  <r>
    <x v="0"/>
    <n v="5"/>
    <n v="45769.352094907401"/>
    <n v="45769.356423611098"/>
    <s v="anonymous"/>
    <s v="Natalia Sandoval Pinto"/>
    <s v="1026279968"/>
    <x v="7"/>
    <x v="1"/>
    <s v="Opción 5"/>
    <x v="0"/>
    <m/>
  </r>
  <r>
    <x v="0"/>
    <n v="6"/>
    <n v="45775.676805555602"/>
    <n v="45775.686388888898"/>
    <s v="anonymous"/>
    <s v="Miladdy Andrea Orjuela Cordoba "/>
    <s v="1007399574"/>
    <x v="7"/>
    <x v="1"/>
    <s v="Opción 5"/>
    <x v="0"/>
    <m/>
  </r>
  <r>
    <x v="0"/>
    <n v="7"/>
    <n v="45775.686458333301"/>
    <n v="45775.690706018497"/>
    <s v="anonymous"/>
    <s v="Valentina Niño Chaves"/>
    <s v="1000941644"/>
    <x v="7"/>
    <x v="1"/>
    <s v="Opción 5"/>
    <x v="0"/>
    <m/>
  </r>
  <r>
    <x v="0"/>
    <n v="8"/>
    <n v="45775.690740740698"/>
    <n v="45775.694259259297"/>
    <s v="anonymous"/>
    <s v="Yeimi Vanesa Carvajal Basto "/>
    <s v="1000462728"/>
    <x v="7"/>
    <x v="1"/>
    <s v="Opción 5"/>
    <x v="0"/>
    <m/>
  </r>
  <r>
    <x v="0"/>
    <n v="1"/>
    <n v="45768.5157638889"/>
    <n v="45768.521585648101"/>
    <s v="anonymous"/>
    <s v="Viviana Sanchez"/>
    <s v="1016024546"/>
    <x v="8"/>
    <x v="1"/>
    <s v="Opción 5"/>
    <x v="0"/>
    <m/>
  </r>
  <r>
    <x v="0"/>
    <n v="2"/>
    <n v="45768.533761574101"/>
    <n v="45768.542268518497"/>
    <s v="anonymous"/>
    <s v="Leidy Janneth Sánchez Rojas"/>
    <s v="1031181432"/>
    <x v="8"/>
    <x v="1"/>
    <s v="Opción 3"/>
    <x v="2"/>
    <m/>
  </r>
  <r>
    <x v="0"/>
    <n v="3"/>
    <n v="45768.534571759301"/>
    <n v="45768.542280092603"/>
    <s v="anonymous"/>
    <s v="Valentina Rubiano "/>
    <s v="1000953362"/>
    <x v="8"/>
    <x v="1"/>
    <s v="Opción 3"/>
    <x v="2"/>
    <m/>
  </r>
  <r>
    <x v="0"/>
    <n v="4"/>
    <n v="45768.533437500002"/>
    <n v="45768.542326388902"/>
    <s v="anonymous"/>
    <s v="Mónica Cadena Sancho "/>
    <s v="1020829158"/>
    <x v="8"/>
    <x v="1"/>
    <s v="Opción 3"/>
    <x v="2"/>
    <m/>
  </r>
  <r>
    <x v="0"/>
    <n v="5"/>
    <n v="45769.352094907401"/>
    <n v="45769.356423611098"/>
    <s v="anonymous"/>
    <s v="Natalia Sandoval Pinto"/>
    <s v="1026279968"/>
    <x v="8"/>
    <x v="1"/>
    <s v="Opción 2"/>
    <x v="3"/>
    <m/>
  </r>
  <r>
    <x v="0"/>
    <n v="6"/>
    <n v="45775.676805555602"/>
    <n v="45775.686388888898"/>
    <s v="anonymous"/>
    <s v="Miladdy Andrea Orjuela Cordoba "/>
    <s v="1007399574"/>
    <x v="8"/>
    <x v="1"/>
    <s v="Opción 5"/>
    <x v="0"/>
    <m/>
  </r>
  <r>
    <x v="0"/>
    <n v="7"/>
    <n v="45775.686458333301"/>
    <n v="45775.690706018497"/>
    <s v="anonymous"/>
    <s v="Valentina Niño Chaves"/>
    <s v="1000941644"/>
    <x v="8"/>
    <x v="1"/>
    <s v="Opción 5"/>
    <x v="0"/>
    <m/>
  </r>
  <r>
    <x v="0"/>
    <n v="8"/>
    <n v="45775.690740740698"/>
    <n v="45775.694259259297"/>
    <s v="anonymous"/>
    <s v="Yeimi Vanesa Carvajal Basto "/>
    <s v="1000462728"/>
    <x v="8"/>
    <x v="1"/>
    <s v="Opción 5"/>
    <x v="0"/>
    <m/>
  </r>
  <r>
    <x v="0"/>
    <n v="1"/>
    <n v="45768.5157638889"/>
    <n v="45768.521585648101"/>
    <s v="anonymous"/>
    <s v="Viviana Sanchez"/>
    <s v="1016024546"/>
    <x v="9"/>
    <x v="1"/>
    <s v="Opción 5"/>
    <x v="0"/>
    <m/>
  </r>
  <r>
    <x v="0"/>
    <n v="2"/>
    <n v="45768.533761574101"/>
    <n v="45768.542268518497"/>
    <s v="anonymous"/>
    <s v="Leidy Janneth Sánchez Rojas"/>
    <s v="1031181432"/>
    <x v="9"/>
    <x v="1"/>
    <s v="Opción 5"/>
    <x v="0"/>
    <m/>
  </r>
  <r>
    <x v="0"/>
    <n v="3"/>
    <n v="45768.534571759301"/>
    <n v="45768.542280092603"/>
    <s v="anonymous"/>
    <s v="Valentina Rubiano "/>
    <s v="1000953362"/>
    <x v="9"/>
    <x v="1"/>
    <s v="Opción 5"/>
    <x v="0"/>
    <m/>
  </r>
  <r>
    <x v="0"/>
    <n v="4"/>
    <n v="45768.533437500002"/>
    <n v="45768.542326388902"/>
    <s v="anonymous"/>
    <s v="Mónica Cadena Sancho "/>
    <s v="1020829158"/>
    <x v="9"/>
    <x v="1"/>
    <s v="Opción 5"/>
    <x v="0"/>
    <m/>
  </r>
  <r>
    <x v="0"/>
    <n v="5"/>
    <n v="45769.352094907401"/>
    <n v="45769.356423611098"/>
    <s v="anonymous"/>
    <s v="Natalia Sandoval Pinto"/>
    <s v="1026279968"/>
    <x v="9"/>
    <x v="1"/>
    <s v="Opción 5"/>
    <x v="0"/>
    <m/>
  </r>
  <r>
    <x v="0"/>
    <n v="6"/>
    <n v="45775.676805555602"/>
    <n v="45775.686388888898"/>
    <s v="anonymous"/>
    <s v="Miladdy Andrea Orjuela Cordoba "/>
    <s v="1007399574"/>
    <x v="9"/>
    <x v="1"/>
    <s v="Opción 4"/>
    <x v="1"/>
    <m/>
  </r>
  <r>
    <x v="0"/>
    <n v="7"/>
    <n v="45775.686458333301"/>
    <n v="45775.690706018497"/>
    <s v="anonymous"/>
    <s v="Valentina Niño Chaves"/>
    <s v="1000941644"/>
    <x v="9"/>
    <x v="1"/>
    <s v="Opción 5"/>
    <x v="0"/>
    <m/>
  </r>
  <r>
    <x v="0"/>
    <n v="8"/>
    <n v="45775.690740740698"/>
    <n v="45775.694259259297"/>
    <s v="anonymous"/>
    <s v="Yeimi Vanesa Carvajal Basto "/>
    <s v="1000462728"/>
    <x v="9"/>
    <x v="1"/>
    <s v="Opción 5"/>
    <x v="0"/>
    <m/>
  </r>
  <r>
    <x v="0"/>
    <n v="1"/>
    <n v="45768.5157638889"/>
    <n v="45768.521585648101"/>
    <s v="anonymous"/>
    <s v="Viviana Sanchez"/>
    <s v="1016024546"/>
    <x v="10"/>
    <x v="2"/>
    <s v="Opción 5"/>
    <x v="0"/>
    <m/>
  </r>
  <r>
    <x v="0"/>
    <n v="2"/>
    <n v="45768.533761574101"/>
    <n v="45768.542268518497"/>
    <s v="anonymous"/>
    <s v="Leidy Janneth Sánchez Rojas"/>
    <s v="1031181432"/>
    <x v="10"/>
    <x v="2"/>
    <s v="Opción 5"/>
    <x v="0"/>
    <m/>
  </r>
  <r>
    <x v="0"/>
    <n v="3"/>
    <n v="45768.534571759301"/>
    <n v="45768.542280092603"/>
    <s v="anonymous"/>
    <s v="Valentina Rubiano "/>
    <s v="1000953362"/>
    <x v="10"/>
    <x v="2"/>
    <s v="Opción 5"/>
    <x v="0"/>
    <m/>
  </r>
  <r>
    <x v="0"/>
    <n v="4"/>
    <n v="45768.533437500002"/>
    <n v="45768.542326388902"/>
    <s v="anonymous"/>
    <s v="Mónica Cadena Sancho "/>
    <s v="1020829158"/>
    <x v="10"/>
    <x v="2"/>
    <s v="Opción 5"/>
    <x v="0"/>
    <m/>
  </r>
  <r>
    <x v="0"/>
    <n v="5"/>
    <n v="45769.352094907401"/>
    <n v="45769.356423611098"/>
    <s v="anonymous"/>
    <s v="Natalia Sandoval Pinto"/>
    <s v="1026279968"/>
    <x v="10"/>
    <x v="2"/>
    <s v="Opción 5"/>
    <x v="0"/>
    <m/>
  </r>
  <r>
    <x v="0"/>
    <n v="6"/>
    <n v="45775.676805555602"/>
    <n v="45775.686388888898"/>
    <s v="anonymous"/>
    <s v="Miladdy Andrea Orjuela Cordoba "/>
    <s v="1007399574"/>
    <x v="10"/>
    <x v="2"/>
    <s v="Opción 3"/>
    <x v="2"/>
    <m/>
  </r>
  <r>
    <x v="0"/>
    <n v="7"/>
    <n v="45775.686458333301"/>
    <n v="45775.690706018497"/>
    <s v="anonymous"/>
    <s v="Valentina Niño Chaves"/>
    <s v="1000941644"/>
    <x v="10"/>
    <x v="2"/>
    <s v="Opción 5"/>
    <x v="0"/>
    <m/>
  </r>
  <r>
    <x v="0"/>
    <n v="8"/>
    <n v="45775.690740740698"/>
    <n v="45775.694259259297"/>
    <s v="anonymous"/>
    <s v="Yeimi Vanesa Carvajal Basto "/>
    <s v="1000462728"/>
    <x v="10"/>
    <x v="2"/>
    <s v="Opción 5"/>
    <x v="0"/>
    <m/>
  </r>
  <r>
    <x v="0"/>
    <n v="1"/>
    <n v="45768.5157638889"/>
    <n v="45768.521585648101"/>
    <s v="anonymous"/>
    <s v="Viviana Sanchez"/>
    <s v="1016024546"/>
    <x v="11"/>
    <x v="2"/>
    <s v="Opción 5"/>
    <x v="0"/>
    <m/>
  </r>
  <r>
    <x v="0"/>
    <n v="2"/>
    <n v="45768.533761574101"/>
    <n v="45768.542268518497"/>
    <s v="anonymous"/>
    <s v="Leidy Janneth Sánchez Rojas"/>
    <s v="1031181432"/>
    <x v="11"/>
    <x v="2"/>
    <s v="Opción 5"/>
    <x v="0"/>
    <m/>
  </r>
  <r>
    <x v="0"/>
    <n v="3"/>
    <n v="45768.534571759301"/>
    <n v="45768.542280092603"/>
    <s v="anonymous"/>
    <s v="Valentina Rubiano "/>
    <s v="1000953362"/>
    <x v="11"/>
    <x v="2"/>
    <s v="Opción 5"/>
    <x v="0"/>
    <m/>
  </r>
  <r>
    <x v="0"/>
    <n v="4"/>
    <n v="45768.533437500002"/>
    <n v="45768.542326388902"/>
    <s v="anonymous"/>
    <s v="Mónica Cadena Sancho "/>
    <s v="1020829158"/>
    <x v="11"/>
    <x v="2"/>
    <s v="Opción 5"/>
    <x v="0"/>
    <m/>
  </r>
  <r>
    <x v="0"/>
    <n v="5"/>
    <n v="45769.352094907401"/>
    <n v="45769.356423611098"/>
    <s v="anonymous"/>
    <s v="Natalia Sandoval Pinto"/>
    <s v="1026279968"/>
    <x v="11"/>
    <x v="2"/>
    <s v="Opción 5"/>
    <x v="0"/>
    <m/>
  </r>
  <r>
    <x v="0"/>
    <n v="6"/>
    <n v="45775.676805555602"/>
    <n v="45775.686388888898"/>
    <s v="anonymous"/>
    <s v="Miladdy Andrea Orjuela Cordoba "/>
    <s v="1007399574"/>
    <x v="11"/>
    <x v="2"/>
    <s v="Opción 4"/>
    <x v="1"/>
    <m/>
  </r>
  <r>
    <x v="0"/>
    <n v="7"/>
    <n v="45775.686458333301"/>
    <n v="45775.690706018497"/>
    <s v="anonymous"/>
    <s v="Valentina Niño Chaves"/>
    <s v="1000941644"/>
    <x v="11"/>
    <x v="2"/>
    <s v="Opción 5"/>
    <x v="0"/>
    <m/>
  </r>
  <r>
    <x v="0"/>
    <n v="8"/>
    <n v="45775.690740740698"/>
    <n v="45775.694259259297"/>
    <s v="anonymous"/>
    <s v="Yeimi Vanesa Carvajal Basto "/>
    <s v="1000462728"/>
    <x v="11"/>
    <x v="2"/>
    <s v="Opción 5"/>
    <x v="0"/>
    <m/>
  </r>
  <r>
    <x v="0"/>
    <n v="1"/>
    <n v="45768.5157638889"/>
    <n v="45768.521585648101"/>
    <s v="anonymous"/>
    <s v="Viviana Sanchez"/>
    <s v="1016024546"/>
    <x v="12"/>
    <x v="2"/>
    <s v="Opción 5"/>
    <x v="0"/>
    <m/>
  </r>
  <r>
    <x v="0"/>
    <n v="2"/>
    <n v="45768.533761574101"/>
    <n v="45768.542268518497"/>
    <s v="anonymous"/>
    <s v="Leidy Janneth Sánchez Rojas"/>
    <s v="1031181432"/>
    <x v="12"/>
    <x v="2"/>
    <s v="Opción 5"/>
    <x v="0"/>
    <m/>
  </r>
  <r>
    <x v="0"/>
    <n v="3"/>
    <n v="45768.534571759301"/>
    <n v="45768.542280092603"/>
    <s v="anonymous"/>
    <s v="Valentina Rubiano "/>
    <s v="1000953362"/>
    <x v="12"/>
    <x v="2"/>
    <s v="Opción 5"/>
    <x v="0"/>
    <m/>
  </r>
  <r>
    <x v="0"/>
    <n v="4"/>
    <n v="45768.533437500002"/>
    <n v="45768.542326388902"/>
    <s v="anonymous"/>
    <s v="Mónica Cadena Sancho "/>
    <s v="1020829158"/>
    <x v="12"/>
    <x v="2"/>
    <s v="Opción 5"/>
    <x v="0"/>
    <m/>
  </r>
  <r>
    <x v="0"/>
    <n v="5"/>
    <n v="45769.352094907401"/>
    <n v="45769.356423611098"/>
    <s v="anonymous"/>
    <s v="Natalia Sandoval Pinto"/>
    <s v="1026279968"/>
    <x v="12"/>
    <x v="2"/>
    <s v="Opción 5"/>
    <x v="0"/>
    <m/>
  </r>
  <r>
    <x v="0"/>
    <n v="6"/>
    <n v="45775.676805555602"/>
    <n v="45775.686388888898"/>
    <s v="anonymous"/>
    <s v="Miladdy Andrea Orjuela Cordoba "/>
    <s v="1007399574"/>
    <x v="12"/>
    <x v="2"/>
    <s v="Opción 4"/>
    <x v="1"/>
    <m/>
  </r>
  <r>
    <x v="0"/>
    <n v="7"/>
    <n v="45775.686458333301"/>
    <n v="45775.690706018497"/>
    <s v="anonymous"/>
    <s v="Valentina Niño Chaves"/>
    <s v="1000941644"/>
    <x v="12"/>
    <x v="2"/>
    <s v="Opción 5"/>
    <x v="0"/>
    <m/>
  </r>
  <r>
    <x v="0"/>
    <n v="8"/>
    <n v="45775.690740740698"/>
    <n v="45775.694259259297"/>
    <s v="anonymous"/>
    <s v="Yeimi Vanesa Carvajal Basto "/>
    <s v="1000462728"/>
    <x v="12"/>
    <x v="2"/>
    <s v="Opción 5"/>
    <x v="0"/>
    <m/>
  </r>
  <r>
    <x v="0"/>
    <n v="1"/>
    <n v="45768.5157638889"/>
    <n v="45768.521585648101"/>
    <s v="anonymous"/>
    <s v="Viviana Sanchez"/>
    <s v="1016024546"/>
    <x v="13"/>
    <x v="2"/>
    <s v="Opción 5"/>
    <x v="0"/>
    <m/>
  </r>
  <r>
    <x v="0"/>
    <n v="2"/>
    <n v="45768.533761574101"/>
    <n v="45768.542268518497"/>
    <s v="anonymous"/>
    <s v="Leidy Janneth Sánchez Rojas"/>
    <s v="1031181432"/>
    <x v="13"/>
    <x v="2"/>
    <s v="Opción 5"/>
    <x v="0"/>
    <m/>
  </r>
  <r>
    <x v="0"/>
    <n v="3"/>
    <n v="45768.534571759301"/>
    <n v="45768.542280092603"/>
    <s v="anonymous"/>
    <s v="Valentina Rubiano "/>
    <s v="1000953362"/>
    <x v="13"/>
    <x v="2"/>
    <s v="Opción 5"/>
    <x v="0"/>
    <m/>
  </r>
  <r>
    <x v="0"/>
    <n v="4"/>
    <n v="45768.533437500002"/>
    <n v="45768.542326388902"/>
    <s v="anonymous"/>
    <s v="Mónica Cadena Sancho "/>
    <s v="1020829158"/>
    <x v="13"/>
    <x v="2"/>
    <s v="Opción 5"/>
    <x v="0"/>
    <m/>
  </r>
  <r>
    <x v="0"/>
    <n v="5"/>
    <n v="45769.352094907401"/>
    <n v="45769.356423611098"/>
    <s v="anonymous"/>
    <s v="Natalia Sandoval Pinto"/>
    <s v="1026279968"/>
    <x v="13"/>
    <x v="2"/>
    <s v="Opción 5"/>
    <x v="0"/>
    <m/>
  </r>
  <r>
    <x v="0"/>
    <n v="6"/>
    <n v="45775.676805555602"/>
    <n v="45775.686388888898"/>
    <s v="anonymous"/>
    <s v="Miladdy Andrea Orjuela Cordoba "/>
    <s v="1007399574"/>
    <x v="13"/>
    <x v="2"/>
    <s v="Opción 4"/>
    <x v="1"/>
    <m/>
  </r>
  <r>
    <x v="0"/>
    <n v="7"/>
    <n v="45775.686458333301"/>
    <n v="45775.690706018497"/>
    <s v="anonymous"/>
    <s v="Valentina Niño Chaves"/>
    <s v="1000941644"/>
    <x v="13"/>
    <x v="2"/>
    <s v="Opción 5"/>
    <x v="0"/>
    <m/>
  </r>
  <r>
    <x v="0"/>
    <n v="8"/>
    <n v="45775.690740740698"/>
    <n v="45775.694259259297"/>
    <s v="anonymous"/>
    <s v="Yeimi Vanesa Carvajal Basto "/>
    <s v="1000462728"/>
    <x v="13"/>
    <x v="2"/>
    <s v="Opción 5"/>
    <x v="0"/>
    <m/>
  </r>
  <r>
    <x v="0"/>
    <n v="1"/>
    <n v="45768.5157638889"/>
    <n v="45768.521585648101"/>
    <s v="anonymous"/>
    <s v="Viviana Sanchez"/>
    <s v="1016024546"/>
    <x v="14"/>
    <x v="2"/>
    <s v="Opción 4"/>
    <x v="1"/>
    <s v="El acceso a la informacion y seguimiento de los estudiantes es de facil acceso para quienes conocemos las rutas de acceso o la forma de acceder, quiza para quienes no esten familiarizadas a este sea un poco mas dificil de acceder. "/>
  </r>
  <r>
    <x v="0"/>
    <n v="2"/>
    <n v="45768.533761574101"/>
    <n v="45768.542268518497"/>
    <s v="anonymous"/>
    <s v="Leidy Janneth Sánchez Rojas"/>
    <s v="1031181432"/>
    <x v="14"/>
    <x v="2"/>
    <s v="Opción 5"/>
    <x v="0"/>
    <m/>
  </r>
  <r>
    <x v="0"/>
    <n v="3"/>
    <n v="45768.534571759301"/>
    <n v="45768.542280092603"/>
    <s v="anonymous"/>
    <s v="Valentina Rubiano "/>
    <s v="1000953362"/>
    <x v="14"/>
    <x v="2"/>
    <s v="Opción 5"/>
    <x v="0"/>
    <m/>
  </r>
  <r>
    <x v="0"/>
    <n v="4"/>
    <n v="45768.533437500002"/>
    <n v="45768.542326388902"/>
    <s v="anonymous"/>
    <s v="Mónica Cadena Sancho "/>
    <s v="1020829158"/>
    <x v="14"/>
    <x v="2"/>
    <s v="Opción 5"/>
    <x v="0"/>
    <m/>
  </r>
  <r>
    <x v="0"/>
    <n v="5"/>
    <n v="45769.352094907401"/>
    <n v="45769.356423611098"/>
    <s v="anonymous"/>
    <s v="Natalia Sandoval Pinto"/>
    <s v="1026279968"/>
    <x v="14"/>
    <x v="2"/>
    <s v="Opción 5"/>
    <x v="0"/>
    <s v="Actualmente se utilizan los servicios de google como sistemas de almacenamiento sin embargo, no existe un sistema que integre toda la información de los estudiantes vs classdojo, existen plataformas de forma separada para el almacenamiento de la información, las familias pueden acceder de forma facil a la información de sus hijos, pero no es un proceso que se encuentre automatizado,"/>
  </r>
  <r>
    <x v="0"/>
    <n v="6"/>
    <n v="45775.676805555602"/>
    <n v="45775.686388888898"/>
    <s v="anonymous"/>
    <s v="Miladdy Andrea Orjuela Cordoba "/>
    <s v="1007399574"/>
    <x v="14"/>
    <x v="2"/>
    <s v="Opción 5"/>
    <x v="0"/>
    <m/>
  </r>
  <r>
    <x v="0"/>
    <n v="7"/>
    <n v="45775.686458333301"/>
    <n v="45775.690706018497"/>
    <s v="anonymous"/>
    <s v="Valentina Niño Chaves"/>
    <s v="1000941644"/>
    <x v="14"/>
    <x v="2"/>
    <s v="Opción 5"/>
    <x v="0"/>
    <m/>
  </r>
  <r>
    <x v="0"/>
    <n v="8"/>
    <n v="45775.690740740698"/>
    <n v="45775.694259259297"/>
    <s v="anonymous"/>
    <s v="Yeimi Vanesa Carvajal Basto "/>
    <s v="1000462728"/>
    <x v="14"/>
    <x v="2"/>
    <s v="Opción 5"/>
    <x v="0"/>
    <m/>
  </r>
  <r>
    <x v="0"/>
    <n v="1"/>
    <n v="45768.5157638889"/>
    <n v="45768.521585648101"/>
    <s v="anonymous"/>
    <s v="Viviana Sanchez"/>
    <s v="1016024546"/>
    <x v="15"/>
    <x v="3"/>
    <s v="Opción 5"/>
    <x v="0"/>
    <m/>
  </r>
  <r>
    <x v="0"/>
    <n v="2"/>
    <n v="45768.533761574101"/>
    <n v="45768.542268518497"/>
    <s v="anonymous"/>
    <s v="Leidy Janneth Sánchez Rojas"/>
    <s v="1031181432"/>
    <x v="15"/>
    <x v="3"/>
    <s v="Opción 5"/>
    <x v="0"/>
    <m/>
  </r>
  <r>
    <x v="0"/>
    <n v="3"/>
    <n v="45768.534571759301"/>
    <n v="45768.542280092603"/>
    <s v="anonymous"/>
    <s v="Valentina Rubiano "/>
    <s v="1000953362"/>
    <x v="15"/>
    <x v="3"/>
    <s v="Opción 5"/>
    <x v="0"/>
    <m/>
  </r>
  <r>
    <x v="0"/>
    <n v="4"/>
    <n v="45768.533437500002"/>
    <n v="45768.542326388902"/>
    <s v="anonymous"/>
    <s v="Mónica Cadena Sancho "/>
    <s v="1020829158"/>
    <x v="15"/>
    <x v="3"/>
    <s v="Opción 5"/>
    <x v="0"/>
    <m/>
  </r>
  <r>
    <x v="0"/>
    <n v="5"/>
    <n v="45769.352094907401"/>
    <n v="45769.356423611098"/>
    <s v="anonymous"/>
    <s v="Natalia Sandoval Pinto"/>
    <s v="1026279968"/>
    <x v="15"/>
    <x v="3"/>
    <s v="Opción 5"/>
    <x v="0"/>
    <m/>
  </r>
  <r>
    <x v="0"/>
    <n v="6"/>
    <n v="45775.676805555602"/>
    <n v="45775.686388888898"/>
    <s v="anonymous"/>
    <s v="Miladdy Andrea Orjuela Cordoba "/>
    <s v="1007399574"/>
    <x v="15"/>
    <x v="3"/>
    <s v="Opción 3"/>
    <x v="2"/>
    <m/>
  </r>
  <r>
    <x v="0"/>
    <n v="7"/>
    <n v="45775.686458333301"/>
    <n v="45775.690706018497"/>
    <s v="anonymous"/>
    <s v="Valentina Niño Chaves"/>
    <s v="1000941644"/>
    <x v="15"/>
    <x v="3"/>
    <s v="Opción 5"/>
    <x v="0"/>
    <m/>
  </r>
  <r>
    <x v="0"/>
    <n v="8"/>
    <n v="45775.690740740698"/>
    <n v="45775.694259259297"/>
    <s v="anonymous"/>
    <s v="Yeimi Vanesa Carvajal Basto "/>
    <s v="1000462728"/>
    <x v="15"/>
    <x v="3"/>
    <s v="Opción 4"/>
    <x v="1"/>
    <m/>
  </r>
  <r>
    <x v="0"/>
    <n v="1"/>
    <n v="45768.5157638889"/>
    <n v="45768.521585648101"/>
    <s v="anonymous"/>
    <s v="Viviana Sanchez"/>
    <s v="1016024546"/>
    <x v="16"/>
    <x v="3"/>
    <s v="Opción 4"/>
    <x v="1"/>
    <m/>
  </r>
  <r>
    <x v="0"/>
    <n v="2"/>
    <n v="45768.533761574101"/>
    <n v="45768.542268518497"/>
    <s v="anonymous"/>
    <s v="Leidy Janneth Sánchez Rojas"/>
    <s v="1031181432"/>
    <x v="16"/>
    <x v="3"/>
    <s v="Opción 4"/>
    <x v="1"/>
    <m/>
  </r>
  <r>
    <x v="0"/>
    <n v="3"/>
    <n v="45768.534571759301"/>
    <n v="45768.542280092603"/>
    <s v="anonymous"/>
    <s v="Valentina Rubiano "/>
    <s v="1000953362"/>
    <x v="16"/>
    <x v="3"/>
    <s v="Opción 5"/>
    <x v="0"/>
    <m/>
  </r>
  <r>
    <x v="0"/>
    <n v="4"/>
    <n v="45768.533437500002"/>
    <n v="45768.542326388902"/>
    <s v="anonymous"/>
    <s v="Mónica Cadena Sancho "/>
    <s v="1020829158"/>
    <x v="16"/>
    <x v="3"/>
    <s v="Opción 5"/>
    <x v="0"/>
    <m/>
  </r>
  <r>
    <x v="0"/>
    <n v="5"/>
    <n v="45769.352094907401"/>
    <n v="45769.356423611098"/>
    <s v="anonymous"/>
    <s v="Natalia Sandoval Pinto"/>
    <s v="1026279968"/>
    <x v="16"/>
    <x v="3"/>
    <s v="Opción 5"/>
    <x v="0"/>
    <m/>
  </r>
  <r>
    <x v="0"/>
    <n v="6"/>
    <n v="45775.676805555602"/>
    <n v="45775.686388888898"/>
    <s v="anonymous"/>
    <s v="Miladdy Andrea Orjuela Cordoba "/>
    <s v="1007399574"/>
    <x v="16"/>
    <x v="3"/>
    <s v="Opción 4"/>
    <x v="1"/>
    <m/>
  </r>
  <r>
    <x v="0"/>
    <n v="7"/>
    <n v="45775.686458333301"/>
    <n v="45775.690706018497"/>
    <s v="anonymous"/>
    <s v="Valentina Niño Chaves"/>
    <s v="1000941644"/>
    <x v="16"/>
    <x v="3"/>
    <s v="Opción 5"/>
    <x v="0"/>
    <m/>
  </r>
  <r>
    <x v="0"/>
    <n v="8"/>
    <n v="45775.690740740698"/>
    <n v="45775.694259259297"/>
    <s v="anonymous"/>
    <s v="Yeimi Vanesa Carvajal Basto "/>
    <s v="1000462728"/>
    <x v="16"/>
    <x v="3"/>
    <s v="Opción 3"/>
    <x v="2"/>
    <m/>
  </r>
  <r>
    <x v="0"/>
    <n v="1"/>
    <n v="45768.5157638889"/>
    <n v="45768.521585648101"/>
    <s v="anonymous"/>
    <s v="Viviana Sanchez"/>
    <s v="1016024546"/>
    <x v="17"/>
    <x v="3"/>
    <s v="Opción 4"/>
    <x v="1"/>
    <m/>
  </r>
  <r>
    <x v="0"/>
    <n v="2"/>
    <n v="45768.533761574101"/>
    <n v="45768.542268518497"/>
    <s v="anonymous"/>
    <s v="Leidy Janneth Sánchez Rojas"/>
    <s v="1031181432"/>
    <x v="17"/>
    <x v="3"/>
    <s v="Opción 5"/>
    <x v="0"/>
    <m/>
  </r>
  <r>
    <x v="0"/>
    <n v="3"/>
    <n v="45768.534571759301"/>
    <n v="45768.542280092603"/>
    <s v="anonymous"/>
    <s v="Valentina Rubiano "/>
    <s v="1000953362"/>
    <x v="17"/>
    <x v="3"/>
    <s v="Opción 5"/>
    <x v="0"/>
    <m/>
  </r>
  <r>
    <x v="0"/>
    <n v="4"/>
    <n v="45768.533437500002"/>
    <n v="45768.542326388902"/>
    <s v="anonymous"/>
    <s v="Mónica Cadena Sancho "/>
    <s v="1020829158"/>
    <x v="17"/>
    <x v="3"/>
    <s v="Opción 5"/>
    <x v="0"/>
    <m/>
  </r>
  <r>
    <x v="0"/>
    <n v="5"/>
    <n v="45769.352094907401"/>
    <n v="45769.356423611098"/>
    <s v="anonymous"/>
    <s v="Natalia Sandoval Pinto"/>
    <s v="1026279968"/>
    <x v="17"/>
    <x v="3"/>
    <s v="Opción 5"/>
    <x v="0"/>
    <m/>
  </r>
  <r>
    <x v="0"/>
    <n v="6"/>
    <n v="45775.676805555602"/>
    <n v="45775.686388888898"/>
    <s v="anonymous"/>
    <s v="Miladdy Andrea Orjuela Cordoba "/>
    <s v="1007399574"/>
    <x v="17"/>
    <x v="3"/>
    <s v="Opción 4"/>
    <x v="1"/>
    <m/>
  </r>
  <r>
    <x v="0"/>
    <n v="7"/>
    <n v="45775.686458333301"/>
    <n v="45775.690706018497"/>
    <s v="anonymous"/>
    <s v="Valentina Niño Chaves"/>
    <s v="1000941644"/>
    <x v="17"/>
    <x v="3"/>
    <s v="Opción 5"/>
    <x v="0"/>
    <m/>
  </r>
  <r>
    <x v="0"/>
    <n v="8"/>
    <n v="45775.690740740698"/>
    <n v="45775.694259259297"/>
    <s v="anonymous"/>
    <s v="Yeimi Vanesa Carvajal Basto "/>
    <s v="1000462728"/>
    <x v="17"/>
    <x v="3"/>
    <s v="Opción 4"/>
    <x v="1"/>
    <m/>
  </r>
  <r>
    <x v="0"/>
    <n v="1"/>
    <n v="45768.5157638889"/>
    <n v="45768.521585648101"/>
    <s v="anonymous"/>
    <s v="Viviana Sanchez"/>
    <s v="1016024546"/>
    <x v="18"/>
    <x v="3"/>
    <s v="Opción 5"/>
    <x v="0"/>
    <m/>
  </r>
  <r>
    <x v="0"/>
    <n v="2"/>
    <n v="45768.533761574101"/>
    <n v="45768.542268518497"/>
    <s v="anonymous"/>
    <s v="Leidy Janneth Sánchez Rojas"/>
    <s v="1031181432"/>
    <x v="18"/>
    <x v="3"/>
    <s v="Opción 5"/>
    <x v="0"/>
    <m/>
  </r>
  <r>
    <x v="0"/>
    <n v="3"/>
    <n v="45768.534571759301"/>
    <n v="45768.542280092603"/>
    <s v="anonymous"/>
    <s v="Valentina Rubiano "/>
    <s v="1000953362"/>
    <x v="18"/>
    <x v="3"/>
    <s v="Opción 5"/>
    <x v="0"/>
    <m/>
  </r>
  <r>
    <x v="0"/>
    <n v="4"/>
    <n v="45768.533437500002"/>
    <n v="45768.542326388902"/>
    <s v="anonymous"/>
    <s v="Mónica Cadena Sancho "/>
    <s v="1020829158"/>
    <x v="18"/>
    <x v="3"/>
    <s v="Opción 5"/>
    <x v="0"/>
    <m/>
  </r>
  <r>
    <x v="0"/>
    <n v="5"/>
    <n v="45769.352094907401"/>
    <n v="45769.356423611098"/>
    <s v="anonymous"/>
    <s v="Natalia Sandoval Pinto"/>
    <s v="1026279968"/>
    <x v="18"/>
    <x v="3"/>
    <s v="Opción 5"/>
    <x v="0"/>
    <m/>
  </r>
  <r>
    <x v="0"/>
    <n v="6"/>
    <n v="45775.676805555602"/>
    <n v="45775.686388888898"/>
    <s v="anonymous"/>
    <s v="Miladdy Andrea Orjuela Cordoba "/>
    <s v="1007399574"/>
    <x v="18"/>
    <x v="3"/>
    <s v="Opción 4"/>
    <x v="1"/>
    <m/>
  </r>
  <r>
    <x v="0"/>
    <n v="7"/>
    <n v="45775.686458333301"/>
    <n v="45775.690706018497"/>
    <s v="anonymous"/>
    <s v="Valentina Niño Chaves"/>
    <s v="1000941644"/>
    <x v="18"/>
    <x v="3"/>
    <s v="Opción 3"/>
    <x v="2"/>
    <m/>
  </r>
  <r>
    <x v="0"/>
    <n v="8"/>
    <n v="45775.690740740698"/>
    <n v="45775.694259259297"/>
    <s v="anonymous"/>
    <s v="Yeimi Vanesa Carvajal Basto "/>
    <s v="1000462728"/>
    <x v="18"/>
    <x v="3"/>
    <s v="Opción 5"/>
    <x v="0"/>
    <m/>
  </r>
  <r>
    <x v="0"/>
    <n v="1"/>
    <n v="45768.5157638889"/>
    <n v="45768.521585648101"/>
    <s v="anonymous"/>
    <s v="Viviana Sanchez"/>
    <s v="1016024546"/>
    <x v="19"/>
    <x v="3"/>
    <s v="Opción 5"/>
    <x v="0"/>
    <m/>
  </r>
  <r>
    <x v="0"/>
    <n v="2"/>
    <n v="45768.533761574101"/>
    <n v="45768.542268518497"/>
    <s v="anonymous"/>
    <s v="Leidy Janneth Sánchez Rojas"/>
    <s v="1031181432"/>
    <x v="19"/>
    <x v="3"/>
    <s v="Opción 5"/>
    <x v="0"/>
    <m/>
  </r>
  <r>
    <x v="0"/>
    <n v="3"/>
    <n v="45768.534571759301"/>
    <n v="45768.542280092603"/>
    <s v="anonymous"/>
    <s v="Valentina Rubiano "/>
    <s v="1000953362"/>
    <x v="19"/>
    <x v="3"/>
    <s v="Opción 5"/>
    <x v="0"/>
    <m/>
  </r>
  <r>
    <x v="0"/>
    <n v="4"/>
    <n v="45768.533437500002"/>
    <n v="45768.542326388902"/>
    <s v="anonymous"/>
    <s v="Mónica Cadena Sancho "/>
    <s v="1020829158"/>
    <x v="19"/>
    <x v="3"/>
    <s v="Opción 5"/>
    <x v="0"/>
    <m/>
  </r>
  <r>
    <x v="0"/>
    <n v="5"/>
    <n v="45769.352094907401"/>
    <n v="45769.356423611098"/>
    <s v="anonymous"/>
    <s v="Natalia Sandoval Pinto"/>
    <s v="1026279968"/>
    <x v="19"/>
    <x v="3"/>
    <s v="Opción 5"/>
    <x v="0"/>
    <m/>
  </r>
  <r>
    <x v="0"/>
    <n v="6"/>
    <n v="45775.676805555602"/>
    <n v="45775.686388888898"/>
    <s v="anonymous"/>
    <s v="Miladdy Andrea Orjuela Cordoba "/>
    <s v="1007399574"/>
    <x v="19"/>
    <x v="3"/>
    <s v="Opción 4"/>
    <x v="1"/>
    <m/>
  </r>
  <r>
    <x v="0"/>
    <n v="7"/>
    <n v="45775.686458333301"/>
    <n v="45775.690706018497"/>
    <s v="anonymous"/>
    <s v="Valentina Niño Chaves"/>
    <s v="1000941644"/>
    <x v="19"/>
    <x v="3"/>
    <s v="Opción 6"/>
    <x v="4"/>
    <m/>
  </r>
  <r>
    <x v="0"/>
    <n v="8"/>
    <n v="45775.690740740698"/>
    <n v="45775.694259259297"/>
    <s v="anonymous"/>
    <s v="Yeimi Vanesa Carvajal Basto "/>
    <s v="1000462728"/>
    <x v="19"/>
    <x v="3"/>
    <s v="Opción 5"/>
    <x v="0"/>
    <m/>
  </r>
  <r>
    <x v="0"/>
    <n v="1"/>
    <n v="45768.5157638889"/>
    <n v="45768.521585648101"/>
    <s v="anonymous"/>
    <s v="Viviana Sanchez"/>
    <s v="1016024546"/>
    <x v="20"/>
    <x v="4"/>
    <s v="Opción 4"/>
    <x v="1"/>
    <m/>
  </r>
  <r>
    <x v="0"/>
    <n v="2"/>
    <n v="45768.533761574101"/>
    <n v="45768.542268518497"/>
    <s v="anonymous"/>
    <s v="Leidy Janneth Sánchez Rojas"/>
    <s v="1031181432"/>
    <x v="20"/>
    <x v="4"/>
    <s v="Opción 5"/>
    <x v="0"/>
    <m/>
  </r>
  <r>
    <x v="0"/>
    <n v="3"/>
    <n v="45768.534571759301"/>
    <n v="45768.542280092603"/>
    <s v="anonymous"/>
    <s v="Valentina Rubiano "/>
    <s v="1000953362"/>
    <x v="20"/>
    <x v="4"/>
    <s v="Opción 5"/>
    <x v="0"/>
    <m/>
  </r>
  <r>
    <x v="0"/>
    <n v="4"/>
    <n v="45768.533437500002"/>
    <n v="45768.542326388902"/>
    <s v="anonymous"/>
    <s v="Mónica Cadena Sancho "/>
    <s v="1020829158"/>
    <x v="20"/>
    <x v="4"/>
    <s v="Opción 5"/>
    <x v="0"/>
    <m/>
  </r>
  <r>
    <x v="0"/>
    <n v="5"/>
    <n v="45769.352094907401"/>
    <n v="45769.356423611098"/>
    <s v="anonymous"/>
    <s v="Natalia Sandoval Pinto"/>
    <s v="1026279968"/>
    <x v="20"/>
    <x v="4"/>
    <s v="Opción 5"/>
    <x v="0"/>
    <m/>
  </r>
  <r>
    <x v="0"/>
    <n v="6"/>
    <n v="45775.676805555602"/>
    <n v="45775.686388888898"/>
    <s v="anonymous"/>
    <s v="Miladdy Andrea Orjuela Cordoba "/>
    <s v="1007399574"/>
    <x v="20"/>
    <x v="4"/>
    <s v="Opción 5"/>
    <x v="0"/>
    <m/>
  </r>
  <r>
    <x v="0"/>
    <n v="7"/>
    <n v="45775.686458333301"/>
    <n v="45775.690706018497"/>
    <s v="anonymous"/>
    <s v="Valentina Niño Chaves"/>
    <s v="1000941644"/>
    <x v="20"/>
    <x v="4"/>
    <s v="Opción 4"/>
    <x v="1"/>
    <m/>
  </r>
  <r>
    <x v="0"/>
    <n v="8"/>
    <n v="45775.690740740698"/>
    <n v="45775.694259259297"/>
    <s v="anonymous"/>
    <s v="Yeimi Vanesa Carvajal Basto "/>
    <s v="1000462728"/>
    <x v="20"/>
    <x v="4"/>
    <s v="Opción 5"/>
    <x v="0"/>
    <m/>
  </r>
  <r>
    <x v="0"/>
    <n v="1"/>
    <n v="45768.5157638889"/>
    <n v="45768.521585648101"/>
    <s v="anonymous"/>
    <s v="Viviana Sanchez"/>
    <s v="1016024546"/>
    <x v="21"/>
    <x v="4"/>
    <s v="Opción 4"/>
    <x v="1"/>
    <m/>
  </r>
  <r>
    <x v="0"/>
    <n v="2"/>
    <n v="45768.533761574101"/>
    <n v="45768.542268518497"/>
    <s v="anonymous"/>
    <s v="Leidy Janneth Sánchez Rojas"/>
    <s v="1031181432"/>
    <x v="21"/>
    <x v="4"/>
    <s v="Opción 4"/>
    <x v="1"/>
    <m/>
  </r>
  <r>
    <x v="0"/>
    <n v="3"/>
    <n v="45768.534571759301"/>
    <n v="45768.542280092603"/>
    <s v="anonymous"/>
    <s v="Valentina Rubiano "/>
    <s v="1000953362"/>
    <x v="21"/>
    <x v="4"/>
    <s v="Opción 6"/>
    <x v="4"/>
    <m/>
  </r>
  <r>
    <x v="0"/>
    <n v="4"/>
    <n v="45768.533437500002"/>
    <n v="45768.542326388902"/>
    <s v="anonymous"/>
    <s v="Mónica Cadena Sancho "/>
    <s v="1020829158"/>
    <x v="21"/>
    <x v="4"/>
    <s v="Opción 4"/>
    <x v="1"/>
    <m/>
  </r>
  <r>
    <x v="0"/>
    <n v="5"/>
    <n v="45769.352094907401"/>
    <n v="45769.356423611098"/>
    <s v="anonymous"/>
    <s v="Natalia Sandoval Pinto"/>
    <s v="1026279968"/>
    <x v="21"/>
    <x v="4"/>
    <s v="Opción 5"/>
    <x v="0"/>
    <m/>
  </r>
  <r>
    <x v="0"/>
    <n v="6"/>
    <n v="45775.676805555602"/>
    <n v="45775.686388888898"/>
    <s v="anonymous"/>
    <s v="Miladdy Andrea Orjuela Cordoba "/>
    <s v="1007399574"/>
    <x v="21"/>
    <x v="4"/>
    <s v="Opción 3"/>
    <x v="2"/>
    <m/>
  </r>
  <r>
    <x v="0"/>
    <n v="7"/>
    <n v="45775.686458333301"/>
    <n v="45775.690706018497"/>
    <s v="anonymous"/>
    <s v="Valentina Niño Chaves"/>
    <s v="1000941644"/>
    <x v="21"/>
    <x v="4"/>
    <s v="Opción 6"/>
    <x v="4"/>
    <m/>
  </r>
  <r>
    <x v="0"/>
    <n v="8"/>
    <n v="45775.690740740698"/>
    <n v="45775.694259259297"/>
    <s v="anonymous"/>
    <s v="Yeimi Vanesa Carvajal Basto "/>
    <s v="1000462728"/>
    <x v="21"/>
    <x v="4"/>
    <s v="Opción 6"/>
    <x v="4"/>
    <m/>
  </r>
  <r>
    <x v="0"/>
    <n v="1"/>
    <n v="45768.5157638889"/>
    <n v="45768.521585648101"/>
    <s v="anonymous"/>
    <s v="Viviana Sanchez"/>
    <s v="1016024546"/>
    <x v="22"/>
    <x v="4"/>
    <s v="Opción 4"/>
    <x v="1"/>
    <m/>
  </r>
  <r>
    <x v="0"/>
    <n v="2"/>
    <n v="45768.533761574101"/>
    <n v="45768.542268518497"/>
    <s v="anonymous"/>
    <s v="Leidy Janneth Sánchez Rojas"/>
    <s v="1031181432"/>
    <x v="22"/>
    <x v="4"/>
    <s v="Opción 6"/>
    <x v="4"/>
    <m/>
  </r>
  <r>
    <x v="0"/>
    <n v="3"/>
    <n v="45768.534571759301"/>
    <n v="45768.542280092603"/>
    <s v="anonymous"/>
    <s v="Valentina Rubiano "/>
    <s v="1000953362"/>
    <x v="22"/>
    <x v="4"/>
    <s v="Opción 6"/>
    <x v="4"/>
    <m/>
  </r>
  <r>
    <x v="0"/>
    <n v="4"/>
    <n v="45768.533437500002"/>
    <n v="45768.542326388902"/>
    <s v="anonymous"/>
    <s v="Mónica Cadena Sancho "/>
    <s v="1020829158"/>
    <x v="22"/>
    <x v="4"/>
    <s v="Opción 6"/>
    <x v="4"/>
    <m/>
  </r>
  <r>
    <x v="0"/>
    <n v="5"/>
    <n v="45769.352094907401"/>
    <n v="45769.356423611098"/>
    <s v="anonymous"/>
    <s v="Natalia Sandoval Pinto"/>
    <s v="1026279968"/>
    <x v="22"/>
    <x v="4"/>
    <s v="Opción 5"/>
    <x v="0"/>
    <m/>
  </r>
  <r>
    <x v="0"/>
    <n v="6"/>
    <n v="45775.676805555602"/>
    <n v="45775.686388888898"/>
    <s v="anonymous"/>
    <s v="Miladdy Andrea Orjuela Cordoba "/>
    <s v="1007399574"/>
    <x v="22"/>
    <x v="4"/>
    <s v="Opción 3"/>
    <x v="2"/>
    <m/>
  </r>
  <r>
    <x v="0"/>
    <n v="7"/>
    <n v="45775.686458333301"/>
    <n v="45775.690706018497"/>
    <s v="anonymous"/>
    <s v="Valentina Niño Chaves"/>
    <s v="1000941644"/>
    <x v="22"/>
    <x v="4"/>
    <s v="Opción 6"/>
    <x v="4"/>
    <m/>
  </r>
  <r>
    <x v="0"/>
    <n v="8"/>
    <n v="45775.690740740698"/>
    <n v="45775.694259259297"/>
    <s v="anonymous"/>
    <s v="Yeimi Vanesa Carvajal Basto "/>
    <s v="1000462728"/>
    <x v="22"/>
    <x v="4"/>
    <s v="Opción 6"/>
    <x v="4"/>
    <m/>
  </r>
  <r>
    <x v="0"/>
    <n v="1"/>
    <n v="45768.5157638889"/>
    <n v="45768.521585648101"/>
    <s v="anonymous"/>
    <s v="Viviana Sanchez"/>
    <s v="1016024546"/>
    <x v="23"/>
    <x v="4"/>
    <s v="Opción 4"/>
    <x v="1"/>
    <m/>
  </r>
  <r>
    <x v="0"/>
    <n v="2"/>
    <n v="45768.533761574101"/>
    <n v="45768.542268518497"/>
    <s v="anonymous"/>
    <s v="Leidy Janneth Sánchez Rojas"/>
    <s v="1031181432"/>
    <x v="23"/>
    <x v="4"/>
    <s v="Opción 6"/>
    <x v="4"/>
    <m/>
  </r>
  <r>
    <x v="0"/>
    <n v="3"/>
    <n v="45768.534571759301"/>
    <n v="45768.542280092603"/>
    <s v="anonymous"/>
    <s v="Valentina Rubiano "/>
    <s v="1000953362"/>
    <x v="23"/>
    <x v="4"/>
    <s v="Opción 6"/>
    <x v="4"/>
    <m/>
  </r>
  <r>
    <x v="0"/>
    <n v="4"/>
    <n v="45768.533437500002"/>
    <n v="45768.542326388902"/>
    <s v="anonymous"/>
    <s v="Mónica Cadena Sancho "/>
    <s v="1020829158"/>
    <x v="23"/>
    <x v="4"/>
    <s v="Opción 6"/>
    <x v="4"/>
    <m/>
  </r>
  <r>
    <x v="0"/>
    <n v="5"/>
    <n v="45769.352094907401"/>
    <n v="45769.356423611098"/>
    <s v="anonymous"/>
    <s v="Natalia Sandoval Pinto"/>
    <s v="1026279968"/>
    <x v="23"/>
    <x v="4"/>
    <s v="Opción 2"/>
    <x v="3"/>
    <m/>
  </r>
  <r>
    <x v="0"/>
    <n v="6"/>
    <n v="45775.676805555602"/>
    <n v="45775.686388888898"/>
    <s v="anonymous"/>
    <s v="Miladdy Andrea Orjuela Cordoba "/>
    <s v="1007399574"/>
    <x v="23"/>
    <x v="4"/>
    <s v="Opción 3"/>
    <x v="2"/>
    <m/>
  </r>
  <r>
    <x v="0"/>
    <n v="7"/>
    <n v="45775.686458333301"/>
    <n v="45775.690706018497"/>
    <s v="anonymous"/>
    <s v="Valentina Niño Chaves"/>
    <s v="1000941644"/>
    <x v="23"/>
    <x v="4"/>
    <s v="Opción 6"/>
    <x v="4"/>
    <m/>
  </r>
  <r>
    <x v="0"/>
    <n v="8"/>
    <n v="45775.690740740698"/>
    <n v="45775.694259259297"/>
    <s v="anonymous"/>
    <s v="Yeimi Vanesa Carvajal Basto "/>
    <s v="1000462728"/>
    <x v="23"/>
    <x v="4"/>
    <s v="Opción 6"/>
    <x v="4"/>
    <m/>
  </r>
  <r>
    <x v="0"/>
    <n v="1"/>
    <n v="45768.5157638889"/>
    <n v="45768.521585648101"/>
    <s v="anonymous"/>
    <s v="Viviana Sanchez"/>
    <s v="1016024546"/>
    <x v="24"/>
    <x v="4"/>
    <s v="Opción 5"/>
    <x v="0"/>
    <m/>
  </r>
  <r>
    <x v="0"/>
    <n v="2"/>
    <n v="45768.533761574101"/>
    <n v="45768.542268518497"/>
    <s v="anonymous"/>
    <s v="Leidy Janneth Sánchez Rojas"/>
    <s v="1031181432"/>
    <x v="24"/>
    <x v="4"/>
    <s v="Opción 5"/>
    <x v="0"/>
    <m/>
  </r>
  <r>
    <x v="0"/>
    <n v="3"/>
    <n v="45768.534571759301"/>
    <n v="45768.542280092603"/>
    <s v="anonymous"/>
    <s v="Valentina Rubiano "/>
    <s v="1000953362"/>
    <x v="24"/>
    <x v="4"/>
    <s v="Opción 5"/>
    <x v="0"/>
    <m/>
  </r>
  <r>
    <x v="0"/>
    <n v="4"/>
    <n v="45768.533437500002"/>
    <n v="45768.542326388902"/>
    <s v="anonymous"/>
    <s v="Mónica Cadena Sancho "/>
    <s v="1020829158"/>
    <x v="24"/>
    <x v="4"/>
    <s v="Opción 5"/>
    <x v="0"/>
    <m/>
  </r>
  <r>
    <x v="0"/>
    <n v="5"/>
    <n v="45769.352094907401"/>
    <n v="45769.356423611098"/>
    <s v="anonymous"/>
    <s v="Natalia Sandoval Pinto"/>
    <s v="1026279968"/>
    <x v="24"/>
    <x v="4"/>
    <s v="Opción 5"/>
    <x v="0"/>
    <s v="Existe profesionales que apoyan en la administracción cuidado y garantia de datos sin embargo no esta estruccturado con los nombres que mencionan anteriormente"/>
  </r>
  <r>
    <x v="0"/>
    <n v="6"/>
    <n v="45775.676805555602"/>
    <n v="45775.686388888898"/>
    <s v="anonymous"/>
    <s v="Miladdy Andrea Orjuela Cordoba "/>
    <s v="1007399574"/>
    <x v="24"/>
    <x v="4"/>
    <s v="Opción 6"/>
    <x v="4"/>
    <m/>
  </r>
  <r>
    <x v="0"/>
    <n v="7"/>
    <n v="45775.686458333301"/>
    <n v="45775.690706018497"/>
    <s v="anonymous"/>
    <s v="Valentina Niño Chaves"/>
    <s v="1000941644"/>
    <x v="24"/>
    <x v="4"/>
    <s v="Opción 5"/>
    <x v="0"/>
    <m/>
  </r>
  <r>
    <x v="0"/>
    <n v="8"/>
    <n v="45775.690740740698"/>
    <n v="45775.694259259297"/>
    <s v="anonymous"/>
    <s v="Yeimi Vanesa Carvajal Basto "/>
    <s v="1000462728"/>
    <x v="24"/>
    <x v="4"/>
    <s v="Opción 5"/>
    <x v="0"/>
    <m/>
  </r>
  <r>
    <x v="0"/>
    <n v="1"/>
    <n v="45768.5157638889"/>
    <n v="45768.521585648101"/>
    <s v="anonymous"/>
    <s v="Viviana Sanchez"/>
    <s v="1016024546"/>
    <x v="25"/>
    <x v="5"/>
    <s v="Opción 5"/>
    <x v="0"/>
    <m/>
  </r>
  <r>
    <x v="0"/>
    <n v="2"/>
    <n v="45768.533761574101"/>
    <n v="45768.542268518497"/>
    <s v="anonymous"/>
    <s v="Leidy Janneth Sánchez Rojas"/>
    <s v="1031181432"/>
    <x v="25"/>
    <x v="5"/>
    <s v="Opción 5"/>
    <x v="0"/>
    <m/>
  </r>
  <r>
    <x v="0"/>
    <n v="3"/>
    <n v="45768.534571759301"/>
    <n v="45768.542280092603"/>
    <s v="anonymous"/>
    <s v="Valentina Rubiano "/>
    <s v="1000953362"/>
    <x v="25"/>
    <x v="5"/>
    <s v="Opción 5"/>
    <x v="0"/>
    <m/>
  </r>
  <r>
    <x v="0"/>
    <n v="4"/>
    <n v="45768.533437500002"/>
    <n v="45768.542326388902"/>
    <s v="anonymous"/>
    <s v="Mónica Cadena Sancho "/>
    <s v="1020829158"/>
    <x v="25"/>
    <x v="5"/>
    <s v="Opción 5"/>
    <x v="0"/>
    <m/>
  </r>
  <r>
    <x v="0"/>
    <n v="5"/>
    <n v="45769.352094907401"/>
    <n v="45769.356423611098"/>
    <s v="anonymous"/>
    <s v="Natalia Sandoval Pinto"/>
    <s v="1026279968"/>
    <x v="25"/>
    <x v="5"/>
    <s v="Opción 5"/>
    <x v="0"/>
    <m/>
  </r>
  <r>
    <x v="0"/>
    <n v="6"/>
    <n v="45775.676805555602"/>
    <n v="45775.686388888898"/>
    <s v="anonymous"/>
    <s v="Miladdy Andrea Orjuela Cordoba "/>
    <s v="1007399574"/>
    <x v="25"/>
    <x v="5"/>
    <s v="Opción 6"/>
    <x v="4"/>
    <m/>
  </r>
  <r>
    <x v="0"/>
    <n v="7"/>
    <n v="45775.686458333301"/>
    <n v="45775.690706018497"/>
    <s v="anonymous"/>
    <s v="Valentina Niño Chaves"/>
    <s v="1000941644"/>
    <x v="25"/>
    <x v="5"/>
    <s v="Opción 5"/>
    <x v="0"/>
    <m/>
  </r>
  <r>
    <x v="0"/>
    <n v="8"/>
    <n v="45775.690740740698"/>
    <n v="45775.694259259297"/>
    <s v="anonymous"/>
    <s v="Yeimi Vanesa Carvajal Basto "/>
    <s v="1000462728"/>
    <x v="25"/>
    <x v="5"/>
    <s v="Opción 5"/>
    <x v="0"/>
    <m/>
  </r>
  <r>
    <x v="0"/>
    <n v="1"/>
    <n v="45768.5157638889"/>
    <n v="45768.521585648101"/>
    <s v="anonymous"/>
    <s v="Viviana Sanchez"/>
    <s v="1016024546"/>
    <x v="26"/>
    <x v="5"/>
    <s v="Opción 5"/>
    <x v="0"/>
    <m/>
  </r>
  <r>
    <x v="0"/>
    <n v="2"/>
    <n v="45768.533761574101"/>
    <n v="45768.542268518497"/>
    <s v="anonymous"/>
    <s v="Leidy Janneth Sánchez Rojas"/>
    <s v="1031181432"/>
    <x v="26"/>
    <x v="5"/>
    <s v="Opción 5"/>
    <x v="0"/>
    <m/>
  </r>
  <r>
    <x v="0"/>
    <n v="3"/>
    <n v="45768.534571759301"/>
    <n v="45768.542280092603"/>
    <s v="anonymous"/>
    <s v="Valentina Rubiano "/>
    <s v="1000953362"/>
    <x v="26"/>
    <x v="5"/>
    <s v="Opción 5"/>
    <x v="0"/>
    <m/>
  </r>
  <r>
    <x v="0"/>
    <n v="4"/>
    <n v="45768.533437500002"/>
    <n v="45768.542326388902"/>
    <s v="anonymous"/>
    <s v="Mónica Cadena Sancho "/>
    <s v="1020829158"/>
    <x v="26"/>
    <x v="5"/>
    <s v="Opción 5"/>
    <x v="0"/>
    <m/>
  </r>
  <r>
    <x v="0"/>
    <n v="5"/>
    <n v="45769.352094907401"/>
    <n v="45769.356423611098"/>
    <s v="anonymous"/>
    <s v="Natalia Sandoval Pinto"/>
    <s v="1026279968"/>
    <x v="26"/>
    <x v="5"/>
    <m/>
    <x v="5"/>
    <m/>
  </r>
  <r>
    <x v="0"/>
    <n v="6"/>
    <n v="45775.676805555602"/>
    <n v="45775.686388888898"/>
    <s v="anonymous"/>
    <s v="Miladdy Andrea Orjuela Cordoba "/>
    <s v="1007399574"/>
    <x v="26"/>
    <x v="5"/>
    <s v="Opción 6"/>
    <x v="4"/>
    <m/>
  </r>
  <r>
    <x v="0"/>
    <n v="7"/>
    <n v="45775.686458333301"/>
    <n v="45775.690706018497"/>
    <s v="anonymous"/>
    <s v="Valentina Niño Chaves"/>
    <s v="1000941644"/>
    <x v="26"/>
    <x v="5"/>
    <s v="Opción 5"/>
    <x v="0"/>
    <m/>
  </r>
  <r>
    <x v="0"/>
    <n v="8"/>
    <n v="45775.690740740698"/>
    <n v="45775.694259259297"/>
    <s v="anonymous"/>
    <s v="Yeimi Vanesa Carvajal Basto "/>
    <s v="1000462728"/>
    <x v="26"/>
    <x v="5"/>
    <s v="Opción 5"/>
    <x v="0"/>
    <m/>
  </r>
  <r>
    <x v="0"/>
    <n v="1"/>
    <n v="45768.5157638889"/>
    <n v="45768.521585648101"/>
    <s v="anonymous"/>
    <s v="Viviana Sanchez"/>
    <s v="1016024546"/>
    <x v="27"/>
    <x v="5"/>
    <s v="Opción 5"/>
    <x v="0"/>
    <m/>
  </r>
  <r>
    <x v="0"/>
    <n v="2"/>
    <n v="45768.533761574101"/>
    <n v="45768.542268518497"/>
    <s v="anonymous"/>
    <s v="Leidy Janneth Sánchez Rojas"/>
    <s v="1031181432"/>
    <x v="27"/>
    <x v="5"/>
    <s v="Opción 5"/>
    <x v="0"/>
    <m/>
  </r>
  <r>
    <x v="0"/>
    <n v="3"/>
    <n v="45768.534571759301"/>
    <n v="45768.542280092603"/>
    <s v="anonymous"/>
    <s v="Valentina Rubiano "/>
    <s v="1000953362"/>
    <x v="27"/>
    <x v="5"/>
    <s v="Opción 5"/>
    <x v="0"/>
    <m/>
  </r>
  <r>
    <x v="0"/>
    <n v="4"/>
    <n v="45768.533437500002"/>
    <n v="45768.542326388902"/>
    <s v="anonymous"/>
    <s v="Mónica Cadena Sancho "/>
    <s v="1020829158"/>
    <x v="27"/>
    <x v="5"/>
    <s v="Opción 5"/>
    <x v="0"/>
    <m/>
  </r>
  <r>
    <x v="0"/>
    <n v="5"/>
    <n v="45769.352094907401"/>
    <n v="45769.356423611098"/>
    <s v="anonymous"/>
    <s v="Natalia Sandoval Pinto"/>
    <s v="1026279968"/>
    <x v="27"/>
    <x v="5"/>
    <s v="Opción 5"/>
    <x v="0"/>
    <m/>
  </r>
  <r>
    <x v="0"/>
    <n v="6"/>
    <n v="45775.676805555602"/>
    <n v="45775.686388888898"/>
    <s v="anonymous"/>
    <s v="Miladdy Andrea Orjuela Cordoba "/>
    <s v="1007399574"/>
    <x v="27"/>
    <x v="5"/>
    <s v="Opción 6"/>
    <x v="4"/>
    <m/>
  </r>
  <r>
    <x v="0"/>
    <n v="7"/>
    <n v="45775.686458333301"/>
    <n v="45775.690706018497"/>
    <s v="anonymous"/>
    <s v="Valentina Niño Chaves"/>
    <s v="1000941644"/>
    <x v="27"/>
    <x v="5"/>
    <s v="Opción 5"/>
    <x v="0"/>
    <m/>
  </r>
  <r>
    <x v="0"/>
    <n v="8"/>
    <n v="45775.690740740698"/>
    <n v="45775.694259259297"/>
    <s v="anonymous"/>
    <s v="Yeimi Vanesa Carvajal Basto "/>
    <s v="1000462728"/>
    <x v="27"/>
    <x v="5"/>
    <s v="Opción 5"/>
    <x v="0"/>
    <m/>
  </r>
  <r>
    <x v="0"/>
    <n v="1"/>
    <n v="45768.5157638889"/>
    <n v="45768.521585648101"/>
    <s v="anonymous"/>
    <s v="Viviana Sanchez"/>
    <s v="1016024546"/>
    <x v="28"/>
    <x v="5"/>
    <s v="Opción 4"/>
    <x v="1"/>
    <m/>
  </r>
  <r>
    <x v="0"/>
    <n v="2"/>
    <n v="45768.533761574101"/>
    <n v="45768.542268518497"/>
    <s v="anonymous"/>
    <s v="Leidy Janneth Sánchez Rojas"/>
    <s v="1031181432"/>
    <x v="28"/>
    <x v="5"/>
    <s v="Opción 4"/>
    <x v="1"/>
    <m/>
  </r>
  <r>
    <x v="0"/>
    <n v="3"/>
    <n v="45768.534571759301"/>
    <n v="45768.542280092603"/>
    <s v="anonymous"/>
    <s v="Valentina Rubiano "/>
    <s v="1000953362"/>
    <x v="28"/>
    <x v="5"/>
    <s v="Opción 5"/>
    <x v="0"/>
    <m/>
  </r>
  <r>
    <x v="0"/>
    <n v="4"/>
    <n v="45768.533437500002"/>
    <n v="45768.542326388902"/>
    <s v="anonymous"/>
    <s v="Mónica Cadena Sancho "/>
    <s v="1020829158"/>
    <x v="28"/>
    <x v="5"/>
    <s v="Opción 4"/>
    <x v="1"/>
    <m/>
  </r>
  <r>
    <x v="0"/>
    <n v="5"/>
    <n v="45769.352094907401"/>
    <n v="45769.356423611098"/>
    <s v="anonymous"/>
    <s v="Natalia Sandoval Pinto"/>
    <s v="1026279968"/>
    <x v="28"/>
    <x v="5"/>
    <s v="Opción 2"/>
    <x v="3"/>
    <m/>
  </r>
  <r>
    <x v="0"/>
    <n v="6"/>
    <n v="45775.676805555602"/>
    <n v="45775.686388888898"/>
    <s v="anonymous"/>
    <s v="Miladdy Andrea Orjuela Cordoba "/>
    <s v="1007399574"/>
    <x v="28"/>
    <x v="5"/>
    <s v="Opción 3"/>
    <x v="2"/>
    <m/>
  </r>
  <r>
    <x v="0"/>
    <n v="7"/>
    <n v="45775.686458333301"/>
    <n v="45775.690706018497"/>
    <s v="anonymous"/>
    <s v="Valentina Niño Chaves"/>
    <s v="1000941644"/>
    <x v="28"/>
    <x v="5"/>
    <s v="Opción 6"/>
    <x v="4"/>
    <m/>
  </r>
  <r>
    <x v="0"/>
    <n v="8"/>
    <n v="45775.690740740698"/>
    <n v="45775.694259259297"/>
    <s v="anonymous"/>
    <s v="Yeimi Vanesa Carvajal Basto "/>
    <s v="1000462728"/>
    <x v="28"/>
    <x v="5"/>
    <s v="Opción 6"/>
    <x v="4"/>
    <m/>
  </r>
  <r>
    <x v="0"/>
    <n v="1"/>
    <n v="45768.5157638889"/>
    <n v="45768.521585648101"/>
    <s v="anonymous"/>
    <s v="Viviana Sanchez"/>
    <s v="1016024546"/>
    <x v="29"/>
    <x v="5"/>
    <s v="Opción 2"/>
    <x v="3"/>
    <m/>
  </r>
  <r>
    <x v="0"/>
    <n v="2"/>
    <n v="45768.533761574101"/>
    <n v="45768.542268518497"/>
    <s v="anonymous"/>
    <s v="Leidy Janneth Sánchez Rojas"/>
    <s v="1031181432"/>
    <x v="29"/>
    <x v="5"/>
    <s v="Opción 5"/>
    <x v="0"/>
    <m/>
  </r>
  <r>
    <x v="0"/>
    <n v="3"/>
    <n v="45768.534571759301"/>
    <n v="45768.542280092603"/>
    <s v="anonymous"/>
    <s v="Valentina Rubiano "/>
    <s v="1000953362"/>
    <x v="29"/>
    <x v="5"/>
    <s v="Opción 5"/>
    <x v="0"/>
    <m/>
  </r>
  <r>
    <x v="0"/>
    <n v="4"/>
    <n v="45768.533437500002"/>
    <n v="45768.542326388902"/>
    <s v="anonymous"/>
    <s v="Mónica Cadena Sancho "/>
    <s v="1020829158"/>
    <x v="29"/>
    <x v="5"/>
    <s v="Opción 5"/>
    <x v="0"/>
    <m/>
  </r>
  <r>
    <x v="0"/>
    <n v="5"/>
    <n v="45769.352094907401"/>
    <n v="45769.356423611098"/>
    <s v="anonymous"/>
    <s v="Natalia Sandoval Pinto"/>
    <s v="1026279968"/>
    <x v="29"/>
    <x v="5"/>
    <s v="Opción 2"/>
    <x v="3"/>
    <m/>
  </r>
  <r>
    <x v="0"/>
    <n v="6"/>
    <n v="45775.676805555602"/>
    <n v="45775.686388888898"/>
    <s v="anonymous"/>
    <s v="Miladdy Andrea Orjuela Cordoba "/>
    <s v="1007399574"/>
    <x v="29"/>
    <x v="5"/>
    <s v="Opción 4"/>
    <x v="1"/>
    <m/>
  </r>
  <r>
    <x v="0"/>
    <n v="7"/>
    <n v="45775.686458333301"/>
    <n v="45775.690706018497"/>
    <s v="anonymous"/>
    <s v="Valentina Niño Chaves"/>
    <s v="1000941644"/>
    <x v="29"/>
    <x v="5"/>
    <s v="Opción 5"/>
    <x v="0"/>
    <m/>
  </r>
  <r>
    <x v="0"/>
    <n v="8"/>
    <n v="45775.690740740698"/>
    <n v="45775.694259259297"/>
    <s v="anonymous"/>
    <s v="Yeimi Vanesa Carvajal Basto "/>
    <s v="1000462728"/>
    <x v="29"/>
    <x v="5"/>
    <s v="Opción 5"/>
    <x v="0"/>
    <m/>
  </r>
  <r>
    <x v="0"/>
    <n v="1"/>
    <n v="45768.5157638889"/>
    <n v="45768.521585648101"/>
    <s v="anonymous"/>
    <s v="Viviana Sanchez"/>
    <s v="1016024546"/>
    <x v="30"/>
    <x v="6"/>
    <s v="Opción 2"/>
    <x v="3"/>
    <m/>
  </r>
  <r>
    <x v="0"/>
    <n v="2"/>
    <n v="45768.533761574101"/>
    <n v="45768.542268518497"/>
    <s v="anonymous"/>
    <s v="Leidy Janneth Sánchez Rojas"/>
    <s v="1031181432"/>
    <x v="30"/>
    <x v="6"/>
    <s v="Opción 3"/>
    <x v="2"/>
    <m/>
  </r>
  <r>
    <x v="0"/>
    <n v="3"/>
    <n v="45768.534571759301"/>
    <n v="45768.542280092603"/>
    <s v="anonymous"/>
    <s v="Valentina Rubiano "/>
    <s v="1000953362"/>
    <x v="30"/>
    <x v="6"/>
    <s v="Opción 3"/>
    <x v="2"/>
    <m/>
  </r>
  <r>
    <x v="0"/>
    <n v="4"/>
    <n v="45768.533437500002"/>
    <n v="45768.542326388902"/>
    <s v="anonymous"/>
    <s v="Mónica Cadena Sancho "/>
    <s v="1020829158"/>
    <x v="30"/>
    <x v="6"/>
    <s v="Opción 3"/>
    <x v="2"/>
    <m/>
  </r>
  <r>
    <x v="0"/>
    <n v="5"/>
    <n v="45769.352094907401"/>
    <n v="45769.356423611098"/>
    <s v="anonymous"/>
    <s v="Natalia Sandoval Pinto"/>
    <s v="1026279968"/>
    <x v="30"/>
    <x v="6"/>
    <s v="Opción 3"/>
    <x v="2"/>
    <m/>
  </r>
  <r>
    <x v="0"/>
    <n v="6"/>
    <n v="45775.676805555602"/>
    <n v="45775.686388888898"/>
    <s v="anonymous"/>
    <s v="Miladdy Andrea Orjuela Cordoba "/>
    <s v="1007399574"/>
    <x v="30"/>
    <x v="6"/>
    <s v="Opción 3"/>
    <x v="2"/>
    <m/>
  </r>
  <r>
    <x v="0"/>
    <n v="7"/>
    <n v="45775.686458333301"/>
    <n v="45775.690706018497"/>
    <s v="anonymous"/>
    <s v="Valentina Niño Chaves"/>
    <s v="1000941644"/>
    <x v="30"/>
    <x v="6"/>
    <s v="Opción 6"/>
    <x v="4"/>
    <m/>
  </r>
  <r>
    <x v="0"/>
    <n v="8"/>
    <n v="45775.690740740698"/>
    <n v="45775.694259259297"/>
    <s v="anonymous"/>
    <s v="Yeimi Vanesa Carvajal Basto "/>
    <s v="1000462728"/>
    <x v="30"/>
    <x v="6"/>
    <s v="Opción 3"/>
    <x v="2"/>
    <m/>
  </r>
  <r>
    <x v="0"/>
    <n v="1"/>
    <n v="45768.5157638889"/>
    <n v="45768.521585648101"/>
    <s v="anonymous"/>
    <s v="Viviana Sanchez"/>
    <s v="1016024546"/>
    <x v="31"/>
    <x v="6"/>
    <s v="Opción 5"/>
    <x v="0"/>
    <m/>
  </r>
  <r>
    <x v="0"/>
    <n v="2"/>
    <n v="45768.533761574101"/>
    <n v="45768.542268518497"/>
    <s v="anonymous"/>
    <s v="Leidy Janneth Sánchez Rojas"/>
    <s v="1031181432"/>
    <x v="31"/>
    <x v="6"/>
    <s v="Opción 5"/>
    <x v="0"/>
    <m/>
  </r>
  <r>
    <x v="0"/>
    <n v="3"/>
    <n v="45768.534571759301"/>
    <n v="45768.542280092603"/>
    <s v="anonymous"/>
    <s v="Valentina Rubiano "/>
    <s v="1000953362"/>
    <x v="31"/>
    <x v="6"/>
    <s v="Opción 5"/>
    <x v="0"/>
    <m/>
  </r>
  <r>
    <x v="0"/>
    <n v="4"/>
    <n v="45768.533437500002"/>
    <n v="45768.542326388902"/>
    <s v="anonymous"/>
    <s v="Mónica Cadena Sancho "/>
    <s v="1020829158"/>
    <x v="31"/>
    <x v="6"/>
    <s v="Opción 5"/>
    <x v="0"/>
    <m/>
  </r>
  <r>
    <x v="0"/>
    <n v="5"/>
    <n v="45769.352094907401"/>
    <n v="45769.356423611098"/>
    <s v="anonymous"/>
    <s v="Natalia Sandoval Pinto"/>
    <s v="1026279968"/>
    <x v="31"/>
    <x v="6"/>
    <s v="Opción 5"/>
    <x v="0"/>
    <m/>
  </r>
  <r>
    <x v="0"/>
    <n v="6"/>
    <n v="45775.676805555602"/>
    <n v="45775.686388888898"/>
    <s v="anonymous"/>
    <s v="Miladdy Andrea Orjuela Cordoba "/>
    <s v="1007399574"/>
    <x v="31"/>
    <x v="6"/>
    <s v="Opción 5"/>
    <x v="0"/>
    <m/>
  </r>
  <r>
    <x v="0"/>
    <n v="7"/>
    <n v="45775.686458333301"/>
    <n v="45775.690706018497"/>
    <s v="anonymous"/>
    <s v="Valentina Niño Chaves"/>
    <s v="1000941644"/>
    <x v="31"/>
    <x v="6"/>
    <s v="Opción 4"/>
    <x v="1"/>
    <m/>
  </r>
  <r>
    <x v="0"/>
    <n v="8"/>
    <n v="45775.690740740698"/>
    <n v="45775.694259259297"/>
    <s v="anonymous"/>
    <s v="Yeimi Vanesa Carvajal Basto "/>
    <s v="1000462728"/>
    <x v="31"/>
    <x v="6"/>
    <s v="Opción 5"/>
    <x v="0"/>
    <m/>
  </r>
  <r>
    <x v="0"/>
    <n v="1"/>
    <n v="45768.5157638889"/>
    <n v="45768.521585648101"/>
    <s v="anonymous"/>
    <s v="Viviana Sanchez"/>
    <s v="1016024546"/>
    <x v="32"/>
    <x v="6"/>
    <s v="Opción 5"/>
    <x v="0"/>
    <m/>
  </r>
  <r>
    <x v="0"/>
    <n v="2"/>
    <n v="45768.533761574101"/>
    <n v="45768.542268518497"/>
    <s v="anonymous"/>
    <s v="Leidy Janneth Sánchez Rojas"/>
    <s v="1031181432"/>
    <x v="32"/>
    <x v="6"/>
    <s v="Opción 5"/>
    <x v="0"/>
    <m/>
  </r>
  <r>
    <x v="0"/>
    <n v="3"/>
    <n v="45768.534571759301"/>
    <n v="45768.542280092603"/>
    <s v="anonymous"/>
    <s v="Valentina Rubiano "/>
    <s v="1000953362"/>
    <x v="32"/>
    <x v="6"/>
    <s v="Opción 5"/>
    <x v="0"/>
    <m/>
  </r>
  <r>
    <x v="0"/>
    <n v="4"/>
    <n v="45768.533437500002"/>
    <n v="45768.542326388902"/>
    <s v="anonymous"/>
    <s v="Mónica Cadena Sancho "/>
    <s v="1020829158"/>
    <x v="32"/>
    <x v="6"/>
    <s v="Opción 5"/>
    <x v="0"/>
    <m/>
  </r>
  <r>
    <x v="0"/>
    <n v="5"/>
    <n v="45769.352094907401"/>
    <n v="45769.356423611098"/>
    <s v="anonymous"/>
    <s v="Natalia Sandoval Pinto"/>
    <s v="1026279968"/>
    <x v="32"/>
    <x v="6"/>
    <s v="Opción 5"/>
    <x v="0"/>
    <m/>
  </r>
  <r>
    <x v="0"/>
    <n v="6"/>
    <n v="45775.676805555602"/>
    <n v="45775.686388888898"/>
    <s v="anonymous"/>
    <s v="Miladdy Andrea Orjuela Cordoba "/>
    <s v="1007399574"/>
    <x v="32"/>
    <x v="6"/>
    <s v="Opción 4"/>
    <x v="1"/>
    <m/>
  </r>
  <r>
    <x v="0"/>
    <n v="7"/>
    <n v="45775.686458333301"/>
    <n v="45775.690706018497"/>
    <s v="anonymous"/>
    <s v="Valentina Niño Chaves"/>
    <s v="1000941644"/>
    <x v="32"/>
    <x v="6"/>
    <s v="Opción 5"/>
    <x v="0"/>
    <m/>
  </r>
  <r>
    <x v="0"/>
    <n v="8"/>
    <n v="45775.690740740698"/>
    <n v="45775.694259259297"/>
    <s v="anonymous"/>
    <s v="Yeimi Vanesa Carvajal Basto "/>
    <s v="1000462728"/>
    <x v="32"/>
    <x v="6"/>
    <s v="Opción 5"/>
    <x v="0"/>
    <m/>
  </r>
  <r>
    <x v="0"/>
    <n v="1"/>
    <n v="45768.5157638889"/>
    <n v="45768.521585648101"/>
    <s v="anonymous"/>
    <s v="Viviana Sanchez"/>
    <s v="1016024546"/>
    <x v="33"/>
    <x v="6"/>
    <s v="Opción 5"/>
    <x v="0"/>
    <m/>
  </r>
  <r>
    <x v="0"/>
    <n v="2"/>
    <n v="45768.533761574101"/>
    <n v="45768.542268518497"/>
    <s v="anonymous"/>
    <s v="Leidy Janneth Sánchez Rojas"/>
    <s v="1031181432"/>
    <x v="33"/>
    <x v="6"/>
    <s v="Opción 5"/>
    <x v="0"/>
    <m/>
  </r>
  <r>
    <x v="0"/>
    <n v="3"/>
    <n v="45768.534571759301"/>
    <n v="45768.542280092603"/>
    <s v="anonymous"/>
    <s v="Valentina Rubiano "/>
    <s v="1000953362"/>
    <x v="33"/>
    <x v="6"/>
    <s v="Opción 5"/>
    <x v="0"/>
    <m/>
  </r>
  <r>
    <x v="0"/>
    <n v="4"/>
    <n v="45768.533437500002"/>
    <n v="45768.542326388902"/>
    <s v="anonymous"/>
    <s v="Mónica Cadena Sancho "/>
    <s v="1020829158"/>
    <x v="33"/>
    <x v="6"/>
    <s v="Opción 5"/>
    <x v="0"/>
    <m/>
  </r>
  <r>
    <x v="0"/>
    <n v="5"/>
    <n v="45769.352094907401"/>
    <n v="45769.356423611098"/>
    <s v="anonymous"/>
    <s v="Natalia Sandoval Pinto"/>
    <s v="1026279968"/>
    <x v="33"/>
    <x v="6"/>
    <s v="Opción 1"/>
    <x v="6"/>
    <m/>
  </r>
  <r>
    <x v="0"/>
    <n v="6"/>
    <n v="45775.676805555602"/>
    <n v="45775.686388888898"/>
    <s v="anonymous"/>
    <s v="Miladdy Andrea Orjuela Cordoba "/>
    <s v="1007399574"/>
    <x v="33"/>
    <x v="6"/>
    <s v="Opción 3"/>
    <x v="2"/>
    <m/>
  </r>
  <r>
    <x v="0"/>
    <n v="7"/>
    <n v="45775.686458333301"/>
    <n v="45775.690706018497"/>
    <s v="anonymous"/>
    <s v="Valentina Niño Chaves"/>
    <s v="1000941644"/>
    <x v="33"/>
    <x v="6"/>
    <s v="Opción 4"/>
    <x v="1"/>
    <m/>
  </r>
  <r>
    <x v="0"/>
    <n v="8"/>
    <n v="45775.690740740698"/>
    <n v="45775.694259259297"/>
    <s v="anonymous"/>
    <s v="Yeimi Vanesa Carvajal Basto "/>
    <s v="1000462728"/>
    <x v="33"/>
    <x v="6"/>
    <s v="Opción 3"/>
    <x v="2"/>
    <m/>
  </r>
  <r>
    <x v="0"/>
    <n v="1"/>
    <n v="45768.5157638889"/>
    <n v="45768.521585648101"/>
    <s v="anonymous"/>
    <s v="Viviana Sanchez"/>
    <s v="1016024546"/>
    <x v="34"/>
    <x v="6"/>
    <s v="Opción 4"/>
    <x v="1"/>
    <m/>
  </r>
  <r>
    <x v="0"/>
    <n v="2"/>
    <n v="45768.533761574101"/>
    <n v="45768.542268518497"/>
    <s v="anonymous"/>
    <s v="Leidy Janneth Sánchez Rojas"/>
    <s v="1031181432"/>
    <x v="34"/>
    <x v="6"/>
    <s v="Opción 5"/>
    <x v="0"/>
    <m/>
  </r>
  <r>
    <x v="0"/>
    <n v="3"/>
    <n v="45768.534571759301"/>
    <n v="45768.542280092603"/>
    <s v="anonymous"/>
    <s v="Valentina Rubiano "/>
    <s v="1000953362"/>
    <x v="34"/>
    <x v="6"/>
    <s v="Opción 5"/>
    <x v="0"/>
    <m/>
  </r>
  <r>
    <x v="0"/>
    <n v="4"/>
    <n v="45768.533437500002"/>
    <n v="45768.542326388902"/>
    <s v="anonymous"/>
    <s v="Mónica Cadena Sancho "/>
    <s v="1020829158"/>
    <x v="34"/>
    <x v="6"/>
    <s v="Opción 5"/>
    <x v="0"/>
    <m/>
  </r>
  <r>
    <x v="0"/>
    <n v="5"/>
    <n v="45769.352094907401"/>
    <n v="45769.356423611098"/>
    <s v="anonymous"/>
    <s v="Natalia Sandoval Pinto"/>
    <s v="1026279968"/>
    <x v="34"/>
    <x v="6"/>
    <s v="Opción 5"/>
    <x v="0"/>
    <m/>
  </r>
  <r>
    <x v="0"/>
    <n v="6"/>
    <n v="45775.676805555602"/>
    <n v="45775.686388888898"/>
    <s v="anonymous"/>
    <s v="Miladdy Andrea Orjuela Cordoba "/>
    <s v="1007399574"/>
    <x v="34"/>
    <x v="6"/>
    <s v="Opción 3"/>
    <x v="2"/>
    <m/>
  </r>
  <r>
    <x v="0"/>
    <n v="7"/>
    <n v="45775.686458333301"/>
    <n v="45775.690706018497"/>
    <s v="anonymous"/>
    <s v="Valentina Niño Chaves"/>
    <s v="1000941644"/>
    <x v="34"/>
    <x v="6"/>
    <s v="Opción 4"/>
    <x v="1"/>
    <m/>
  </r>
  <r>
    <x v="0"/>
    <n v="8"/>
    <n v="45775.690740740698"/>
    <n v="45775.694259259297"/>
    <s v="anonymous"/>
    <s v="Yeimi Vanesa Carvajal Basto "/>
    <s v="1000462728"/>
    <x v="34"/>
    <x v="6"/>
    <s v="Opción 5"/>
    <x v="0"/>
    <m/>
  </r>
  <r>
    <x v="1"/>
    <n v="1"/>
    <n v="45772.304305555554"/>
    <n v="45772.324236111112"/>
    <s v="anonymous"/>
    <s v="Catalina Navarrete "/>
    <s v="52816261"/>
    <x v="35"/>
    <x v="0"/>
    <s v="Opción 5"/>
    <x v="0"/>
    <m/>
  </r>
  <r>
    <x v="1"/>
    <n v="2"/>
    <n v="45772.324270833335"/>
    <n v="45772.331180555557"/>
    <s v="anonymous"/>
    <s v="Barbara Comodoro"/>
    <s v="7053538"/>
    <x v="35"/>
    <x v="0"/>
    <s v="Opción 5"/>
    <x v="0"/>
    <m/>
  </r>
  <r>
    <x v="1"/>
    <n v="3"/>
    <n v="45775.28398148148"/>
    <n v="45775.286782407406"/>
    <s v="anonymous"/>
    <s v="Leonardo Sotelo "/>
    <s v="1057546267"/>
    <x v="35"/>
    <x v="0"/>
    <s v="Opción 5"/>
    <x v="0"/>
    <m/>
  </r>
  <r>
    <x v="1"/>
    <n v="4"/>
    <n v="45775.288449074076"/>
    <n v="45775.291481481479"/>
    <s v="anonymous"/>
    <s v="Sindy cortes"/>
    <s v="1022447468"/>
    <x v="35"/>
    <x v="0"/>
    <s v="Opción 5"/>
    <x v="0"/>
    <m/>
  </r>
  <r>
    <x v="1"/>
    <n v="5"/>
    <n v="45775.291817129626"/>
    <n v="45775.295752314814"/>
    <s v="anonymous"/>
    <s v="Yesid Vargas"/>
    <s v="80904095"/>
    <x v="35"/>
    <x v="0"/>
    <s v="Opción 5"/>
    <x v="0"/>
    <m/>
  </r>
  <r>
    <x v="1"/>
    <n v="6"/>
    <n v="45775.293298611112"/>
    <n v="45775.295763888891"/>
    <s v="anonymous"/>
    <s v="Valeria Vivas"/>
    <s v="1018457122"/>
    <x v="35"/>
    <x v="0"/>
    <s v="Opción 5"/>
    <x v="0"/>
    <m/>
  </r>
  <r>
    <x v="1"/>
    <n v="7"/>
    <n v="45775.298877314817"/>
    <n v="45775.298981481479"/>
    <s v="anonymous"/>
    <s v="Gissel Villarreal luna"/>
    <s v="1053002783"/>
    <x v="35"/>
    <x v="0"/>
    <s v="Opción 4"/>
    <x v="1"/>
    <m/>
  </r>
  <r>
    <x v="1"/>
    <n v="8"/>
    <n v="45775.311064814814"/>
    <n v="45775.313726851855"/>
    <s v="anonymous"/>
    <s v="Fernanda Jiménez "/>
    <s v="1016013076"/>
    <x v="35"/>
    <x v="0"/>
    <s v="Opción 1"/>
    <x v="6"/>
    <m/>
  </r>
  <r>
    <x v="1"/>
    <n v="9"/>
    <n v="45775.310949074075"/>
    <n v="45775.314386574071"/>
    <s v="anonymous"/>
    <s v="Alfonso hernandez"/>
    <s v="72282369"/>
    <x v="35"/>
    <x v="0"/>
    <s v="Opción 1"/>
    <x v="6"/>
    <m/>
  </r>
  <r>
    <x v="1"/>
    <n v="10"/>
    <n v="45775.314884259256"/>
    <n v="45775.318506944444"/>
    <s v="anonymous"/>
    <s v="Jhon pardo"/>
    <s v="1033731938"/>
    <x v="35"/>
    <x v="0"/>
    <s v="Opción 1"/>
    <x v="6"/>
    <m/>
  </r>
  <r>
    <x v="1"/>
    <n v="11"/>
    <n v="45775.320300925923"/>
    <n v="45775.323865740742"/>
    <s v="anonymous"/>
    <s v="Alejandra Velez"/>
    <s v="1088249872"/>
    <x v="35"/>
    <x v="0"/>
    <s v="Opción 5"/>
    <x v="0"/>
    <m/>
  </r>
  <r>
    <x v="1"/>
    <n v="12"/>
    <n v="45775.320567129631"/>
    <n v="45775.324756944443"/>
    <s v="anonymous"/>
    <s v="Lina Agamez "/>
    <s v="1032441989"/>
    <x v="35"/>
    <x v="0"/>
    <s v="Opción 5"/>
    <x v="0"/>
    <m/>
  </r>
  <r>
    <x v="1"/>
    <n v="13"/>
    <n v="45775.323900462965"/>
    <n v="45775.327592592592"/>
    <s v="anonymous"/>
    <s v="Gabriel Maldonado"/>
    <s v="1090430764"/>
    <x v="35"/>
    <x v="0"/>
    <s v="Opción 4"/>
    <x v="1"/>
    <m/>
  </r>
  <r>
    <x v="1"/>
    <n v="14"/>
    <n v="45775.324953703705"/>
    <n v="45775.328055555554"/>
    <s v="anonymous"/>
    <s v="Jacqueline gonzalez balaguera"/>
    <s v="53050877"/>
    <x v="35"/>
    <x v="0"/>
    <s v="Opción 3"/>
    <x v="2"/>
    <m/>
  </r>
  <r>
    <x v="1"/>
    <n v="15"/>
    <n v="45775.324513888889"/>
    <n v="45775.328125"/>
    <s v="anonymous"/>
    <s v="Sebastián arias"/>
    <s v="1024511651"/>
    <x v="35"/>
    <x v="0"/>
    <s v="Opción 4"/>
    <x v="1"/>
    <m/>
  </r>
  <r>
    <x v="1"/>
    <n v="16"/>
    <n v="45775.328657407408"/>
    <n v="45775.330925925926"/>
    <s v="anonymous"/>
    <s v="viviana baquero"/>
    <s v="53907418"/>
    <x v="35"/>
    <x v="0"/>
    <s v="Opción 5"/>
    <x v="0"/>
    <m/>
  </r>
  <r>
    <x v="1"/>
    <n v="17"/>
    <n v="45775.326608796298"/>
    <n v="45775.335081018522"/>
    <s v="anonymous"/>
    <s v="Diego Fernando Roa Garzon"/>
    <s v="80037374"/>
    <x v="35"/>
    <x v="0"/>
    <s v="Opción 5"/>
    <x v="0"/>
    <m/>
  </r>
  <r>
    <x v="1"/>
    <n v="18"/>
    <n v="45775.330925925926"/>
    <n v="45775.335092592592"/>
    <s v="anonymous"/>
    <s v="Cesar"/>
    <s v="79620828"/>
    <x v="35"/>
    <x v="0"/>
    <s v="Opción 5"/>
    <x v="0"/>
    <m/>
  </r>
  <r>
    <x v="1"/>
    <n v="19"/>
    <n v="45775.333402777775"/>
    <n v="45775.337210648147"/>
    <s v="anonymous"/>
    <s v="Carolina Salamanca"/>
    <s v="52516446"/>
    <x v="35"/>
    <x v="0"/>
    <s v="Opción 4"/>
    <x v="1"/>
    <m/>
  </r>
  <r>
    <x v="1"/>
    <n v="20"/>
    <n v="45775.337280092594"/>
    <n v="45775.34034722222"/>
    <s v="anonymous"/>
    <s v="Jorge gantiva"/>
    <s v="79393579"/>
    <x v="35"/>
    <x v="0"/>
    <s v="Opción 5"/>
    <x v="0"/>
    <m/>
  </r>
  <r>
    <x v="1"/>
    <n v="21"/>
    <n v="45775.338576388887"/>
    <n v="45775.34039351852"/>
    <s v="anonymous"/>
    <s v="Miguel Zea"/>
    <s v="1013577974"/>
    <x v="35"/>
    <x v="0"/>
    <s v="Opción 5"/>
    <x v="0"/>
    <m/>
  </r>
  <r>
    <x v="1"/>
    <n v="22"/>
    <n v="45775.336261574077"/>
    <n v="45775.340983796297"/>
    <s v="anonymous"/>
    <s v="Meiling Wu Arias"/>
    <s v="1028898484"/>
    <x v="35"/>
    <x v="0"/>
    <s v="Opción 4"/>
    <x v="1"/>
    <m/>
  </r>
  <r>
    <x v="1"/>
    <n v="23"/>
    <n v="45775.326527777775"/>
    <n v="45775.347650462965"/>
    <s v="anonymous"/>
    <s v="Luis Ernesto Fandiño"/>
    <s v="80009832"/>
    <x v="35"/>
    <x v="0"/>
    <s v="Opción 4"/>
    <x v="1"/>
    <m/>
  </r>
  <r>
    <x v="1"/>
    <n v="24"/>
    <n v="45775.34233796296"/>
    <n v="45775.353576388887"/>
    <s v="anonymous"/>
    <s v="Alejandra marin"/>
    <s v="1110461709"/>
    <x v="35"/>
    <x v="0"/>
    <s v="Opción 5"/>
    <x v="0"/>
    <m/>
  </r>
  <r>
    <x v="1"/>
    <n v="1"/>
    <n v="45772.304305555554"/>
    <n v="45772.324236111112"/>
    <s v="anonymous"/>
    <s v="Catalina Navarrete "/>
    <s v="52816261"/>
    <x v="36"/>
    <x v="0"/>
    <s v="Opción 6"/>
    <x v="4"/>
    <m/>
  </r>
  <r>
    <x v="1"/>
    <n v="2"/>
    <n v="45772.324270833335"/>
    <n v="45772.331180555557"/>
    <s v="anonymous"/>
    <s v="Barbara Comodoro"/>
    <s v="7053538"/>
    <x v="36"/>
    <x v="0"/>
    <s v="Opción 5"/>
    <x v="0"/>
    <m/>
  </r>
  <r>
    <x v="1"/>
    <n v="3"/>
    <n v="45775.28398148148"/>
    <n v="45775.286782407406"/>
    <s v="anonymous"/>
    <s v="Leonardo Sotelo "/>
    <s v="1057546267"/>
    <x v="36"/>
    <x v="0"/>
    <s v="Opción 5"/>
    <x v="0"/>
    <m/>
  </r>
  <r>
    <x v="1"/>
    <n v="4"/>
    <n v="45775.288449074076"/>
    <n v="45775.291481481479"/>
    <s v="anonymous"/>
    <s v="Sindy cortes"/>
    <s v="1022447468"/>
    <x v="36"/>
    <x v="0"/>
    <s v="Opción 5"/>
    <x v="0"/>
    <m/>
  </r>
  <r>
    <x v="1"/>
    <n v="5"/>
    <n v="45775.291817129626"/>
    <n v="45775.295752314814"/>
    <s v="anonymous"/>
    <s v="Yesid Vargas"/>
    <s v="80904095"/>
    <x v="36"/>
    <x v="0"/>
    <s v="Opción 5"/>
    <x v="0"/>
    <m/>
  </r>
  <r>
    <x v="1"/>
    <n v="6"/>
    <n v="45775.293298611112"/>
    <n v="45775.295763888891"/>
    <s v="anonymous"/>
    <s v="Valeria Vivas"/>
    <s v="1018457122"/>
    <x v="36"/>
    <x v="0"/>
    <s v="Opción 5"/>
    <x v="0"/>
    <m/>
  </r>
  <r>
    <x v="1"/>
    <n v="7"/>
    <n v="45775.298877314817"/>
    <n v="45775.298981481479"/>
    <s v="anonymous"/>
    <s v="Gissel Villarreal luna"/>
    <s v="1053002783"/>
    <x v="36"/>
    <x v="0"/>
    <s v="Opción 4"/>
    <x v="1"/>
    <m/>
  </r>
  <r>
    <x v="1"/>
    <n v="8"/>
    <n v="45775.311064814814"/>
    <n v="45775.313726851855"/>
    <s v="anonymous"/>
    <s v="Fernanda Jiménez "/>
    <s v="1016013076"/>
    <x v="36"/>
    <x v="0"/>
    <s v="Opción 1"/>
    <x v="6"/>
    <m/>
  </r>
  <r>
    <x v="1"/>
    <n v="9"/>
    <n v="45775.310949074075"/>
    <n v="45775.314386574071"/>
    <s v="anonymous"/>
    <s v="Alfonso hernandez"/>
    <s v="72282369"/>
    <x v="36"/>
    <x v="0"/>
    <s v="Opción 1"/>
    <x v="6"/>
    <m/>
  </r>
  <r>
    <x v="1"/>
    <n v="10"/>
    <n v="45775.314884259256"/>
    <n v="45775.318506944444"/>
    <s v="anonymous"/>
    <s v="Jhon pardo"/>
    <s v="1033731938"/>
    <x v="36"/>
    <x v="0"/>
    <s v="Opción 1"/>
    <x v="6"/>
    <m/>
  </r>
  <r>
    <x v="1"/>
    <n v="11"/>
    <n v="45775.320300925923"/>
    <n v="45775.323865740742"/>
    <s v="anonymous"/>
    <s v="Alejandra Velez"/>
    <s v="1088249872"/>
    <x v="36"/>
    <x v="0"/>
    <s v="Opción 5"/>
    <x v="0"/>
    <m/>
  </r>
  <r>
    <x v="1"/>
    <n v="12"/>
    <n v="45775.320567129631"/>
    <n v="45775.324756944443"/>
    <s v="anonymous"/>
    <s v="Lina Agamez "/>
    <s v="1032441989"/>
    <x v="36"/>
    <x v="0"/>
    <s v="Opción 5"/>
    <x v="0"/>
    <m/>
  </r>
  <r>
    <x v="1"/>
    <n v="13"/>
    <n v="45775.323900462965"/>
    <n v="45775.327592592592"/>
    <s v="anonymous"/>
    <s v="Gabriel Maldonado"/>
    <s v="1090430764"/>
    <x v="36"/>
    <x v="0"/>
    <s v="Opción 5"/>
    <x v="0"/>
    <m/>
  </r>
  <r>
    <x v="1"/>
    <n v="14"/>
    <n v="45775.324953703705"/>
    <n v="45775.328055555554"/>
    <s v="anonymous"/>
    <s v="Jacqueline gonzalez balaguera"/>
    <s v="53050877"/>
    <x v="36"/>
    <x v="0"/>
    <s v="Opción 5"/>
    <x v="0"/>
    <m/>
  </r>
  <r>
    <x v="1"/>
    <n v="15"/>
    <n v="45775.324513888889"/>
    <n v="45775.328125"/>
    <s v="anonymous"/>
    <s v="Sebastián arias"/>
    <s v="1024511651"/>
    <x v="36"/>
    <x v="0"/>
    <s v="Opción 4"/>
    <x v="1"/>
    <m/>
  </r>
  <r>
    <x v="1"/>
    <n v="16"/>
    <n v="45775.328657407408"/>
    <n v="45775.330925925926"/>
    <s v="anonymous"/>
    <s v="viviana baquero"/>
    <s v="53907418"/>
    <x v="36"/>
    <x v="0"/>
    <s v="Opción 5"/>
    <x v="0"/>
    <m/>
  </r>
  <r>
    <x v="1"/>
    <n v="17"/>
    <n v="45775.326608796298"/>
    <n v="45775.335081018522"/>
    <s v="anonymous"/>
    <s v="Diego Fernando Roa Garzon"/>
    <s v="80037374"/>
    <x v="36"/>
    <x v="0"/>
    <s v="Opción 4"/>
    <x v="1"/>
    <m/>
  </r>
  <r>
    <x v="1"/>
    <n v="18"/>
    <n v="45775.330925925926"/>
    <n v="45775.335092592592"/>
    <s v="anonymous"/>
    <s v="Cesar"/>
    <s v="79620828"/>
    <x v="36"/>
    <x v="0"/>
    <s v="Opción 5"/>
    <x v="0"/>
    <m/>
  </r>
  <r>
    <x v="1"/>
    <n v="19"/>
    <n v="45775.333402777775"/>
    <n v="45775.337210648147"/>
    <s v="anonymous"/>
    <s v="Carolina Salamanca"/>
    <s v="52516446"/>
    <x v="36"/>
    <x v="0"/>
    <s v="Opción 4"/>
    <x v="1"/>
    <m/>
  </r>
  <r>
    <x v="1"/>
    <n v="20"/>
    <n v="45775.337280092594"/>
    <n v="45775.34034722222"/>
    <s v="anonymous"/>
    <s v="Jorge gantiva"/>
    <s v="79393579"/>
    <x v="36"/>
    <x v="0"/>
    <s v="Opción 5"/>
    <x v="0"/>
    <m/>
  </r>
  <r>
    <x v="1"/>
    <n v="21"/>
    <n v="45775.338576388887"/>
    <n v="45775.34039351852"/>
    <s v="anonymous"/>
    <s v="Miguel Zea"/>
    <s v="1013577974"/>
    <x v="36"/>
    <x v="0"/>
    <s v="Opción 5"/>
    <x v="0"/>
    <m/>
  </r>
  <r>
    <x v="1"/>
    <n v="22"/>
    <n v="45775.336261574077"/>
    <n v="45775.340983796297"/>
    <s v="anonymous"/>
    <s v="Meiling Wu Arias"/>
    <s v="1028898484"/>
    <x v="36"/>
    <x v="0"/>
    <s v="Opción 6"/>
    <x v="4"/>
    <m/>
  </r>
  <r>
    <x v="1"/>
    <n v="23"/>
    <n v="45775.326527777775"/>
    <n v="45775.347650462965"/>
    <s v="anonymous"/>
    <s v="Luis Ernesto Fandiño"/>
    <s v="80009832"/>
    <x v="36"/>
    <x v="0"/>
    <s v="Opción 5"/>
    <x v="0"/>
    <m/>
  </r>
  <r>
    <x v="1"/>
    <n v="24"/>
    <n v="45775.34233796296"/>
    <n v="45775.353576388887"/>
    <s v="anonymous"/>
    <s v="Alejandra marin"/>
    <s v="1110461709"/>
    <x v="36"/>
    <x v="0"/>
    <s v="Opción 6"/>
    <x v="4"/>
    <m/>
  </r>
  <r>
    <x v="1"/>
    <n v="1"/>
    <n v="45772.304305555554"/>
    <n v="45772.324236111112"/>
    <s v="anonymous"/>
    <s v="Catalina Navarrete "/>
    <s v="52816261"/>
    <x v="37"/>
    <x v="0"/>
    <s v="Opción 5"/>
    <x v="0"/>
    <m/>
  </r>
  <r>
    <x v="1"/>
    <n v="2"/>
    <n v="45772.324270833335"/>
    <n v="45772.331180555557"/>
    <s v="anonymous"/>
    <s v="Barbara Comodoro"/>
    <s v="7053538"/>
    <x v="37"/>
    <x v="0"/>
    <s v="Opción 5"/>
    <x v="0"/>
    <m/>
  </r>
  <r>
    <x v="1"/>
    <n v="3"/>
    <n v="45775.28398148148"/>
    <n v="45775.286782407406"/>
    <s v="anonymous"/>
    <s v="Leonardo Sotelo "/>
    <s v="1057546267"/>
    <x v="37"/>
    <x v="0"/>
    <s v="Opción 5"/>
    <x v="0"/>
    <m/>
  </r>
  <r>
    <x v="1"/>
    <n v="4"/>
    <n v="45775.288449074076"/>
    <n v="45775.291481481479"/>
    <s v="anonymous"/>
    <s v="Sindy cortes"/>
    <s v="1022447468"/>
    <x v="37"/>
    <x v="0"/>
    <s v="Opción 5"/>
    <x v="0"/>
    <m/>
  </r>
  <r>
    <x v="1"/>
    <n v="5"/>
    <n v="45775.291817129626"/>
    <n v="45775.295752314814"/>
    <s v="anonymous"/>
    <s v="Yesid Vargas"/>
    <s v="80904095"/>
    <x v="37"/>
    <x v="0"/>
    <s v="Opción 4"/>
    <x v="1"/>
    <m/>
  </r>
  <r>
    <x v="1"/>
    <n v="6"/>
    <n v="45775.293298611112"/>
    <n v="45775.295763888891"/>
    <s v="anonymous"/>
    <s v="Valeria Vivas"/>
    <s v="1018457122"/>
    <x v="37"/>
    <x v="0"/>
    <s v="Opción 5"/>
    <x v="0"/>
    <m/>
  </r>
  <r>
    <x v="1"/>
    <n v="7"/>
    <n v="45775.298877314817"/>
    <n v="45775.298981481479"/>
    <s v="anonymous"/>
    <s v="Gissel Villarreal luna"/>
    <s v="1053002783"/>
    <x v="37"/>
    <x v="0"/>
    <s v="Opción 5"/>
    <x v="0"/>
    <m/>
  </r>
  <r>
    <x v="1"/>
    <n v="8"/>
    <n v="45775.311064814814"/>
    <n v="45775.313726851855"/>
    <s v="anonymous"/>
    <s v="Fernanda Jiménez "/>
    <s v="1016013076"/>
    <x v="37"/>
    <x v="0"/>
    <s v="Opción 3"/>
    <x v="2"/>
    <m/>
  </r>
  <r>
    <x v="1"/>
    <n v="9"/>
    <n v="45775.310949074075"/>
    <n v="45775.314386574071"/>
    <s v="anonymous"/>
    <s v="Alfonso hernandez"/>
    <s v="72282369"/>
    <x v="37"/>
    <x v="0"/>
    <s v="Opción 1"/>
    <x v="6"/>
    <m/>
  </r>
  <r>
    <x v="1"/>
    <n v="10"/>
    <n v="45775.314884259256"/>
    <n v="45775.318506944444"/>
    <s v="anonymous"/>
    <s v="Jhon pardo"/>
    <s v="1033731938"/>
    <x v="37"/>
    <x v="0"/>
    <s v="Opción 1"/>
    <x v="6"/>
    <m/>
  </r>
  <r>
    <x v="1"/>
    <n v="11"/>
    <n v="45775.320300925923"/>
    <n v="45775.323865740742"/>
    <s v="anonymous"/>
    <s v="Alejandra Velez"/>
    <s v="1088249872"/>
    <x v="37"/>
    <x v="0"/>
    <s v="Opción 5"/>
    <x v="0"/>
    <m/>
  </r>
  <r>
    <x v="1"/>
    <n v="12"/>
    <n v="45775.320567129631"/>
    <n v="45775.324756944443"/>
    <s v="anonymous"/>
    <s v="Lina Agamez "/>
    <s v="1032441989"/>
    <x v="37"/>
    <x v="0"/>
    <s v="Opción 5"/>
    <x v="0"/>
    <m/>
  </r>
  <r>
    <x v="1"/>
    <n v="13"/>
    <n v="45775.323900462965"/>
    <n v="45775.327592592592"/>
    <s v="anonymous"/>
    <s v="Gabriel Maldonado"/>
    <s v="1090430764"/>
    <x v="37"/>
    <x v="0"/>
    <s v="Opción 5"/>
    <x v="0"/>
    <m/>
  </r>
  <r>
    <x v="1"/>
    <n v="14"/>
    <n v="45775.324953703705"/>
    <n v="45775.328055555554"/>
    <s v="anonymous"/>
    <s v="Jacqueline gonzalez balaguera"/>
    <s v="53050877"/>
    <x v="37"/>
    <x v="0"/>
    <s v="Opción 5"/>
    <x v="0"/>
    <m/>
  </r>
  <r>
    <x v="1"/>
    <n v="15"/>
    <n v="45775.324513888889"/>
    <n v="45775.328125"/>
    <s v="anonymous"/>
    <s v="Sebastián arias"/>
    <s v="1024511651"/>
    <x v="37"/>
    <x v="0"/>
    <s v="Opción 4"/>
    <x v="1"/>
    <m/>
  </r>
  <r>
    <x v="1"/>
    <n v="16"/>
    <n v="45775.328657407408"/>
    <n v="45775.330925925926"/>
    <s v="anonymous"/>
    <s v="viviana baquero"/>
    <s v="53907418"/>
    <x v="37"/>
    <x v="0"/>
    <s v="Opción 5"/>
    <x v="0"/>
    <m/>
  </r>
  <r>
    <x v="1"/>
    <n v="17"/>
    <n v="45775.326608796298"/>
    <n v="45775.335081018522"/>
    <s v="anonymous"/>
    <s v="Diego Fernando Roa Garzon"/>
    <s v="80037374"/>
    <x v="37"/>
    <x v="0"/>
    <s v="Opción 4"/>
    <x v="1"/>
    <m/>
  </r>
  <r>
    <x v="1"/>
    <n v="18"/>
    <n v="45775.330925925926"/>
    <n v="45775.335092592592"/>
    <s v="anonymous"/>
    <s v="Cesar"/>
    <s v="79620828"/>
    <x v="37"/>
    <x v="0"/>
    <s v="Opción 5"/>
    <x v="0"/>
    <m/>
  </r>
  <r>
    <x v="1"/>
    <n v="19"/>
    <n v="45775.333402777775"/>
    <n v="45775.337210648147"/>
    <s v="anonymous"/>
    <s v="Carolina Salamanca"/>
    <s v="52516446"/>
    <x v="37"/>
    <x v="0"/>
    <s v="Opción 4"/>
    <x v="1"/>
    <m/>
  </r>
  <r>
    <x v="1"/>
    <n v="20"/>
    <n v="45775.337280092594"/>
    <n v="45775.34034722222"/>
    <s v="anonymous"/>
    <s v="Jorge gantiva"/>
    <s v="79393579"/>
    <x v="37"/>
    <x v="0"/>
    <s v="Opción 5"/>
    <x v="0"/>
    <m/>
  </r>
  <r>
    <x v="1"/>
    <n v="21"/>
    <n v="45775.338576388887"/>
    <n v="45775.34039351852"/>
    <s v="anonymous"/>
    <s v="Miguel Zea"/>
    <s v="1013577974"/>
    <x v="37"/>
    <x v="0"/>
    <s v="Opción 5"/>
    <x v="0"/>
    <m/>
  </r>
  <r>
    <x v="1"/>
    <n v="22"/>
    <n v="45775.336261574077"/>
    <n v="45775.340983796297"/>
    <s v="anonymous"/>
    <s v="Meiling Wu Arias"/>
    <s v="1028898484"/>
    <x v="37"/>
    <x v="0"/>
    <s v="Opción 4"/>
    <x v="1"/>
    <m/>
  </r>
  <r>
    <x v="1"/>
    <n v="23"/>
    <n v="45775.326527777775"/>
    <n v="45775.347650462965"/>
    <s v="anonymous"/>
    <s v="Luis Ernesto Fandiño"/>
    <s v="80009832"/>
    <x v="37"/>
    <x v="0"/>
    <s v="Opción 5"/>
    <x v="0"/>
    <m/>
  </r>
  <r>
    <x v="1"/>
    <n v="24"/>
    <n v="45775.34233796296"/>
    <n v="45775.353576388887"/>
    <s v="anonymous"/>
    <s v="Alejandra marin"/>
    <s v="1110461709"/>
    <x v="37"/>
    <x v="0"/>
    <s v="Opción 6"/>
    <x v="4"/>
    <m/>
  </r>
  <r>
    <x v="1"/>
    <n v="1"/>
    <n v="45772.304305555554"/>
    <n v="45772.324236111112"/>
    <s v="anonymous"/>
    <s v="Catalina Navarrete "/>
    <s v="52816261"/>
    <x v="38"/>
    <x v="0"/>
    <s v="Opción 5"/>
    <x v="0"/>
    <m/>
  </r>
  <r>
    <x v="1"/>
    <n v="2"/>
    <n v="45772.324270833335"/>
    <n v="45772.331180555557"/>
    <s v="anonymous"/>
    <s v="Barbara Comodoro"/>
    <s v="7053538"/>
    <x v="38"/>
    <x v="0"/>
    <s v="Opción 5"/>
    <x v="0"/>
    <m/>
  </r>
  <r>
    <x v="1"/>
    <n v="3"/>
    <n v="45775.28398148148"/>
    <n v="45775.286782407406"/>
    <s v="anonymous"/>
    <s v="Leonardo Sotelo "/>
    <s v="1057546267"/>
    <x v="38"/>
    <x v="0"/>
    <s v="Opción 5"/>
    <x v="0"/>
    <m/>
  </r>
  <r>
    <x v="1"/>
    <n v="4"/>
    <n v="45775.288449074076"/>
    <n v="45775.291481481479"/>
    <s v="anonymous"/>
    <s v="Sindy cortes"/>
    <s v="1022447468"/>
    <x v="38"/>
    <x v="0"/>
    <s v="Opción 5"/>
    <x v="0"/>
    <m/>
  </r>
  <r>
    <x v="1"/>
    <n v="5"/>
    <n v="45775.291817129626"/>
    <n v="45775.295752314814"/>
    <s v="anonymous"/>
    <s v="Yesid Vargas"/>
    <s v="80904095"/>
    <x v="38"/>
    <x v="0"/>
    <s v="Opción 4"/>
    <x v="1"/>
    <m/>
  </r>
  <r>
    <x v="1"/>
    <n v="6"/>
    <n v="45775.293298611112"/>
    <n v="45775.295763888891"/>
    <s v="anonymous"/>
    <s v="Valeria Vivas"/>
    <s v="1018457122"/>
    <x v="38"/>
    <x v="0"/>
    <s v="Opción 5"/>
    <x v="0"/>
    <m/>
  </r>
  <r>
    <x v="1"/>
    <n v="7"/>
    <n v="45775.298877314817"/>
    <n v="45775.298981481479"/>
    <s v="anonymous"/>
    <s v="Gissel Villarreal luna"/>
    <s v="1053002783"/>
    <x v="38"/>
    <x v="0"/>
    <s v="Opción 5"/>
    <x v="0"/>
    <m/>
  </r>
  <r>
    <x v="1"/>
    <n v="8"/>
    <n v="45775.311064814814"/>
    <n v="45775.313726851855"/>
    <s v="anonymous"/>
    <s v="Fernanda Jiménez "/>
    <s v="1016013076"/>
    <x v="38"/>
    <x v="0"/>
    <s v="Opción 1"/>
    <x v="6"/>
    <s v="Informar con mayor claridad el progreso de los niños "/>
  </r>
  <r>
    <x v="1"/>
    <n v="9"/>
    <n v="45775.310949074075"/>
    <n v="45775.314386574071"/>
    <s v="anonymous"/>
    <s v="Alfonso hernandez"/>
    <s v="72282369"/>
    <x v="38"/>
    <x v="0"/>
    <s v="Opción 1"/>
    <x v="6"/>
    <s v="Está clero preciso todo"/>
  </r>
  <r>
    <x v="1"/>
    <n v="10"/>
    <n v="45775.314884259256"/>
    <n v="45775.318506944444"/>
    <s v="anonymous"/>
    <s v="Jhon pardo"/>
    <s v="1033731938"/>
    <x v="38"/>
    <x v="0"/>
    <s v="Opción 1"/>
    <x v="6"/>
    <m/>
  </r>
  <r>
    <x v="1"/>
    <n v="11"/>
    <n v="45775.320300925923"/>
    <n v="45775.323865740742"/>
    <s v="anonymous"/>
    <s v="Alejandra Velez"/>
    <s v="1088249872"/>
    <x v="38"/>
    <x v="0"/>
    <s v="Opción 5"/>
    <x v="0"/>
    <s v="Ninguna "/>
  </r>
  <r>
    <x v="1"/>
    <n v="12"/>
    <n v="45775.320567129631"/>
    <n v="45775.324756944443"/>
    <s v="anonymous"/>
    <s v="Lina Agamez "/>
    <s v="1032441989"/>
    <x v="38"/>
    <x v="0"/>
    <s v="Opción 5"/>
    <x v="0"/>
    <s v="Todo bien "/>
  </r>
  <r>
    <x v="1"/>
    <n v="13"/>
    <n v="45775.323900462965"/>
    <n v="45775.327592592592"/>
    <s v="anonymous"/>
    <s v="Gabriel Maldonado"/>
    <s v="1090430764"/>
    <x v="38"/>
    <x v="0"/>
    <s v="Opción 3"/>
    <x v="2"/>
    <s v="Sin sugerencias u observaciones "/>
  </r>
  <r>
    <x v="1"/>
    <n v="14"/>
    <n v="45775.324953703705"/>
    <n v="45775.328055555554"/>
    <s v="anonymous"/>
    <s v="Jacqueline gonzalez balaguera"/>
    <s v="53050877"/>
    <x v="38"/>
    <x v="0"/>
    <s v="Opción 5"/>
    <x v="0"/>
    <s v="La utilización de agenda seria más efectiva la información "/>
  </r>
  <r>
    <x v="1"/>
    <n v="15"/>
    <n v="45775.324513888889"/>
    <n v="45775.328125"/>
    <s v="anonymous"/>
    <s v="Sebastián arias"/>
    <s v="1024511651"/>
    <x v="38"/>
    <x v="0"/>
    <s v="Opción 4"/>
    <x v="1"/>
    <m/>
  </r>
  <r>
    <x v="1"/>
    <n v="16"/>
    <n v="45775.328657407408"/>
    <n v="45775.330925925926"/>
    <s v="anonymous"/>
    <s v="viviana baquero"/>
    <s v="53907418"/>
    <x v="38"/>
    <x v="0"/>
    <s v="Opción 4"/>
    <x v="1"/>
    <m/>
  </r>
  <r>
    <x v="1"/>
    <n v="17"/>
    <n v="45775.326608796298"/>
    <n v="45775.335081018522"/>
    <s v="anonymous"/>
    <s v="Diego Fernando Roa Garzon"/>
    <s v="80037374"/>
    <x v="38"/>
    <x v="0"/>
    <s v="Opción 4"/>
    <x v="1"/>
    <m/>
  </r>
  <r>
    <x v="1"/>
    <n v="18"/>
    <n v="45775.330925925926"/>
    <n v="45775.335092592592"/>
    <s v="anonymous"/>
    <s v="Cesar"/>
    <s v="79620828"/>
    <x v="38"/>
    <x v="0"/>
    <s v="Opción 5"/>
    <x v="0"/>
    <m/>
  </r>
  <r>
    <x v="1"/>
    <n v="19"/>
    <n v="45775.333402777775"/>
    <n v="45775.337210648147"/>
    <s v="anonymous"/>
    <s v="Carolina Salamanca"/>
    <s v="52516446"/>
    <x v="38"/>
    <x v="0"/>
    <s v="Opción 5"/>
    <x v="0"/>
    <s v="Estamos muy felices de que juliani este en este jardín han sido fundamentales en el progreso que ha tenido el"/>
  </r>
  <r>
    <x v="1"/>
    <n v="20"/>
    <n v="45775.337280092594"/>
    <n v="45775.34034722222"/>
    <s v="anonymous"/>
    <s v="Jorge gantiva"/>
    <s v="79393579"/>
    <x v="38"/>
    <x v="0"/>
    <s v="Opción 5"/>
    <x v="0"/>
    <s v="Gracias "/>
  </r>
  <r>
    <x v="1"/>
    <n v="21"/>
    <n v="45775.338576388887"/>
    <n v="45775.34039351852"/>
    <s v="anonymous"/>
    <s v="Miguel Zea"/>
    <s v="1013577974"/>
    <x v="38"/>
    <x v="0"/>
    <s v="Opción 5"/>
    <x v="0"/>
    <m/>
  </r>
  <r>
    <x v="1"/>
    <n v="22"/>
    <n v="45775.336261574077"/>
    <n v="45775.340983796297"/>
    <s v="anonymous"/>
    <s v="Meiling Wu Arias"/>
    <s v="1028898484"/>
    <x v="38"/>
    <x v="0"/>
    <s v="Opción 3"/>
    <x v="2"/>
    <m/>
  </r>
  <r>
    <x v="1"/>
    <n v="23"/>
    <n v="45775.326527777775"/>
    <n v="45775.347650462965"/>
    <s v="anonymous"/>
    <s v="Luis Ernesto Fandiño"/>
    <s v="80009832"/>
    <x v="38"/>
    <x v="0"/>
    <s v="Opción 5"/>
    <x v="0"/>
    <s v="Nos hace falta un control que fue reprogramado, por eso no lo hemos podido actualizar "/>
  </r>
  <r>
    <x v="1"/>
    <n v="24"/>
    <n v="45775.34233796296"/>
    <n v="45775.353576388887"/>
    <s v="anonymous"/>
    <s v="Alejandra marin"/>
    <s v="1110461709"/>
    <x v="38"/>
    <x v="0"/>
    <s v="Opción 6"/>
    <x v="4"/>
    <m/>
  </r>
  <r>
    <x v="1"/>
    <n v="1"/>
    <n v="45772.304305555554"/>
    <n v="45772.324236111112"/>
    <s v="anonymous"/>
    <s v="Catalina Navarrete "/>
    <s v="52816261"/>
    <x v="39"/>
    <x v="1"/>
    <s v="Opción 5"/>
    <x v="0"/>
    <m/>
  </r>
  <r>
    <x v="1"/>
    <n v="2"/>
    <n v="45772.324270833335"/>
    <n v="45772.331180555557"/>
    <s v="anonymous"/>
    <s v="Barbara Comodoro"/>
    <s v="7053538"/>
    <x v="39"/>
    <x v="1"/>
    <s v="Opción 5"/>
    <x v="0"/>
    <m/>
  </r>
  <r>
    <x v="1"/>
    <n v="3"/>
    <n v="45775.28398148148"/>
    <n v="45775.286782407406"/>
    <s v="anonymous"/>
    <s v="Leonardo Sotelo "/>
    <s v="1057546267"/>
    <x v="39"/>
    <x v="1"/>
    <s v="Opción 5"/>
    <x v="0"/>
    <m/>
  </r>
  <r>
    <x v="1"/>
    <n v="4"/>
    <n v="45775.288449074076"/>
    <n v="45775.291481481479"/>
    <s v="anonymous"/>
    <s v="Sindy cortes"/>
    <s v="1022447468"/>
    <x v="39"/>
    <x v="1"/>
    <s v="Opción 5"/>
    <x v="0"/>
    <m/>
  </r>
  <r>
    <x v="1"/>
    <n v="5"/>
    <n v="45775.291817129626"/>
    <n v="45775.295752314814"/>
    <s v="anonymous"/>
    <s v="Yesid Vargas"/>
    <s v="80904095"/>
    <x v="39"/>
    <x v="1"/>
    <s v="Opción 5"/>
    <x v="0"/>
    <m/>
  </r>
  <r>
    <x v="1"/>
    <n v="6"/>
    <n v="45775.293298611112"/>
    <n v="45775.295763888891"/>
    <s v="anonymous"/>
    <s v="Valeria Vivas"/>
    <s v="1018457122"/>
    <x v="39"/>
    <x v="1"/>
    <s v="Opción 5"/>
    <x v="0"/>
    <m/>
  </r>
  <r>
    <x v="1"/>
    <n v="7"/>
    <n v="45775.298877314817"/>
    <n v="45775.298981481479"/>
    <s v="anonymous"/>
    <s v="Gissel Villarreal luna"/>
    <s v="1053002783"/>
    <x v="39"/>
    <x v="1"/>
    <s v="Opción 4"/>
    <x v="1"/>
    <m/>
  </r>
  <r>
    <x v="1"/>
    <n v="8"/>
    <n v="45775.311064814814"/>
    <n v="45775.313726851855"/>
    <s v="anonymous"/>
    <s v="Fernanda Jiménez "/>
    <s v="1016013076"/>
    <x v="39"/>
    <x v="1"/>
    <s v="Opción 1"/>
    <x v="6"/>
    <m/>
  </r>
  <r>
    <x v="1"/>
    <n v="9"/>
    <n v="45775.310949074075"/>
    <n v="45775.314386574071"/>
    <s v="anonymous"/>
    <s v="Alfonso hernandez"/>
    <s v="72282369"/>
    <x v="39"/>
    <x v="1"/>
    <s v="Opción 1"/>
    <x v="6"/>
    <m/>
  </r>
  <r>
    <x v="1"/>
    <n v="10"/>
    <n v="45775.314884259256"/>
    <n v="45775.318506944444"/>
    <s v="anonymous"/>
    <s v="Jhon pardo"/>
    <s v="1033731938"/>
    <x v="39"/>
    <x v="1"/>
    <s v="Opción 1"/>
    <x v="6"/>
    <m/>
  </r>
  <r>
    <x v="1"/>
    <n v="11"/>
    <n v="45775.320300925923"/>
    <n v="45775.323865740742"/>
    <s v="anonymous"/>
    <s v="Alejandra Velez"/>
    <s v="1088249872"/>
    <x v="39"/>
    <x v="1"/>
    <s v="Opción 5"/>
    <x v="0"/>
    <m/>
  </r>
  <r>
    <x v="1"/>
    <n v="12"/>
    <n v="45775.320567129631"/>
    <n v="45775.324756944443"/>
    <s v="anonymous"/>
    <s v="Lina Agamez "/>
    <s v="1032441989"/>
    <x v="39"/>
    <x v="1"/>
    <s v="Opción 4"/>
    <x v="1"/>
    <m/>
  </r>
  <r>
    <x v="1"/>
    <n v="13"/>
    <n v="45775.323900462965"/>
    <n v="45775.327592592592"/>
    <s v="anonymous"/>
    <s v="Gabriel Maldonado"/>
    <s v="1090430764"/>
    <x v="39"/>
    <x v="1"/>
    <s v="Opción 5"/>
    <x v="0"/>
    <m/>
  </r>
  <r>
    <x v="1"/>
    <n v="14"/>
    <n v="45775.324953703705"/>
    <n v="45775.328055555554"/>
    <s v="anonymous"/>
    <s v="Jacqueline gonzalez balaguera"/>
    <s v="53050877"/>
    <x v="39"/>
    <x v="1"/>
    <s v="Opción 5"/>
    <x v="0"/>
    <m/>
  </r>
  <r>
    <x v="1"/>
    <n v="15"/>
    <n v="45775.324513888889"/>
    <n v="45775.328125"/>
    <s v="anonymous"/>
    <s v="Sebastián arias"/>
    <s v="1024511651"/>
    <x v="39"/>
    <x v="1"/>
    <s v="Opción 4"/>
    <x v="1"/>
    <m/>
  </r>
  <r>
    <x v="1"/>
    <n v="16"/>
    <n v="45775.328657407408"/>
    <n v="45775.330925925926"/>
    <s v="anonymous"/>
    <s v="viviana baquero"/>
    <s v="53907418"/>
    <x v="39"/>
    <x v="1"/>
    <s v="Opción 5"/>
    <x v="0"/>
    <m/>
  </r>
  <r>
    <x v="1"/>
    <n v="17"/>
    <n v="45775.326608796298"/>
    <n v="45775.335081018522"/>
    <s v="anonymous"/>
    <s v="Diego Fernando Roa Garzon"/>
    <s v="80037374"/>
    <x v="39"/>
    <x v="1"/>
    <s v="Opción 5"/>
    <x v="0"/>
    <m/>
  </r>
  <r>
    <x v="1"/>
    <n v="18"/>
    <n v="45775.330925925926"/>
    <n v="45775.335092592592"/>
    <s v="anonymous"/>
    <s v="Cesar"/>
    <s v="79620828"/>
    <x v="39"/>
    <x v="1"/>
    <s v="Opción 5"/>
    <x v="0"/>
    <m/>
  </r>
  <r>
    <x v="1"/>
    <n v="19"/>
    <n v="45775.333402777775"/>
    <n v="45775.337210648147"/>
    <s v="anonymous"/>
    <s v="Carolina Salamanca"/>
    <s v="52516446"/>
    <x v="39"/>
    <x v="1"/>
    <s v="Opción 4"/>
    <x v="1"/>
    <m/>
  </r>
  <r>
    <x v="1"/>
    <n v="20"/>
    <n v="45775.337280092594"/>
    <n v="45775.34034722222"/>
    <s v="anonymous"/>
    <s v="Jorge gantiva"/>
    <s v="79393579"/>
    <x v="39"/>
    <x v="1"/>
    <s v="Opción 5"/>
    <x v="0"/>
    <m/>
  </r>
  <r>
    <x v="1"/>
    <n v="21"/>
    <n v="45775.338576388887"/>
    <n v="45775.34039351852"/>
    <s v="anonymous"/>
    <s v="Miguel Zea"/>
    <s v="1013577974"/>
    <x v="39"/>
    <x v="1"/>
    <s v="Opción 5"/>
    <x v="0"/>
    <m/>
  </r>
  <r>
    <x v="1"/>
    <n v="22"/>
    <n v="45775.336261574077"/>
    <n v="45775.340983796297"/>
    <s v="anonymous"/>
    <s v="Meiling Wu Arias"/>
    <s v="1028898484"/>
    <x v="39"/>
    <x v="1"/>
    <s v="Opción 5"/>
    <x v="0"/>
    <m/>
  </r>
  <r>
    <x v="1"/>
    <n v="23"/>
    <n v="45775.326527777775"/>
    <n v="45775.347650462965"/>
    <s v="anonymous"/>
    <s v="Luis Ernesto Fandiño"/>
    <s v="80009832"/>
    <x v="39"/>
    <x v="1"/>
    <s v="Opción 5"/>
    <x v="0"/>
    <m/>
  </r>
  <r>
    <x v="1"/>
    <n v="24"/>
    <n v="45775.34233796296"/>
    <n v="45775.353576388887"/>
    <s v="anonymous"/>
    <s v="Alejandra marin"/>
    <s v="1110461709"/>
    <x v="39"/>
    <x v="1"/>
    <s v="Opción 6"/>
    <x v="4"/>
    <m/>
  </r>
  <r>
    <x v="1"/>
    <n v="1"/>
    <n v="45772.304305555554"/>
    <n v="45772.324236111112"/>
    <s v="anonymous"/>
    <s v="Catalina Navarrete "/>
    <s v="52816261"/>
    <x v="40"/>
    <x v="1"/>
    <s v="Opción 5"/>
    <x v="0"/>
    <m/>
  </r>
  <r>
    <x v="1"/>
    <n v="2"/>
    <n v="45772.324270833335"/>
    <n v="45772.331180555557"/>
    <s v="anonymous"/>
    <s v="Barbara Comodoro"/>
    <s v="7053538"/>
    <x v="40"/>
    <x v="1"/>
    <s v="Opción 5"/>
    <x v="0"/>
    <m/>
  </r>
  <r>
    <x v="1"/>
    <n v="3"/>
    <n v="45775.28398148148"/>
    <n v="45775.286782407406"/>
    <s v="anonymous"/>
    <s v="Leonardo Sotelo "/>
    <s v="1057546267"/>
    <x v="40"/>
    <x v="1"/>
    <s v="Opción 5"/>
    <x v="0"/>
    <m/>
  </r>
  <r>
    <x v="1"/>
    <n v="4"/>
    <n v="45775.288449074076"/>
    <n v="45775.291481481479"/>
    <s v="anonymous"/>
    <s v="Sindy cortes"/>
    <s v="1022447468"/>
    <x v="40"/>
    <x v="1"/>
    <s v="Opción 5"/>
    <x v="0"/>
    <m/>
  </r>
  <r>
    <x v="1"/>
    <n v="5"/>
    <n v="45775.291817129626"/>
    <n v="45775.295752314814"/>
    <s v="anonymous"/>
    <s v="Yesid Vargas"/>
    <s v="80904095"/>
    <x v="40"/>
    <x v="1"/>
    <s v="Opción 5"/>
    <x v="0"/>
    <m/>
  </r>
  <r>
    <x v="1"/>
    <n v="6"/>
    <n v="45775.293298611112"/>
    <n v="45775.295763888891"/>
    <s v="anonymous"/>
    <s v="Valeria Vivas"/>
    <s v="1018457122"/>
    <x v="40"/>
    <x v="1"/>
    <s v="Opción 5"/>
    <x v="0"/>
    <m/>
  </r>
  <r>
    <x v="1"/>
    <n v="7"/>
    <n v="45775.298877314817"/>
    <n v="45775.298981481479"/>
    <s v="anonymous"/>
    <s v="Gissel Villarreal luna"/>
    <s v="1053002783"/>
    <x v="40"/>
    <x v="1"/>
    <s v="Opción 4"/>
    <x v="1"/>
    <m/>
  </r>
  <r>
    <x v="1"/>
    <n v="8"/>
    <n v="45775.311064814814"/>
    <n v="45775.313726851855"/>
    <s v="anonymous"/>
    <s v="Fernanda Jiménez "/>
    <s v="1016013076"/>
    <x v="40"/>
    <x v="1"/>
    <s v="Opción 1"/>
    <x v="6"/>
    <m/>
  </r>
  <r>
    <x v="1"/>
    <n v="9"/>
    <n v="45775.310949074075"/>
    <n v="45775.314386574071"/>
    <s v="anonymous"/>
    <s v="Alfonso hernandez"/>
    <s v="72282369"/>
    <x v="40"/>
    <x v="1"/>
    <s v="Opción 1"/>
    <x v="6"/>
    <m/>
  </r>
  <r>
    <x v="1"/>
    <n v="10"/>
    <n v="45775.314884259256"/>
    <n v="45775.318506944444"/>
    <s v="anonymous"/>
    <s v="Jhon pardo"/>
    <s v="1033731938"/>
    <x v="40"/>
    <x v="1"/>
    <s v="Opción 1"/>
    <x v="6"/>
    <m/>
  </r>
  <r>
    <x v="1"/>
    <n v="11"/>
    <n v="45775.320300925923"/>
    <n v="45775.323865740742"/>
    <s v="anonymous"/>
    <s v="Alejandra Velez"/>
    <s v="1088249872"/>
    <x v="40"/>
    <x v="1"/>
    <m/>
    <x v="5"/>
    <m/>
  </r>
  <r>
    <x v="1"/>
    <n v="12"/>
    <n v="45775.320567129631"/>
    <n v="45775.324756944443"/>
    <s v="anonymous"/>
    <s v="Lina Agamez "/>
    <s v="1032441989"/>
    <x v="40"/>
    <x v="1"/>
    <s v="Opción 5"/>
    <x v="0"/>
    <m/>
  </r>
  <r>
    <x v="1"/>
    <n v="13"/>
    <n v="45775.323900462965"/>
    <n v="45775.327592592592"/>
    <s v="anonymous"/>
    <s v="Gabriel Maldonado"/>
    <s v="1090430764"/>
    <x v="40"/>
    <x v="1"/>
    <s v="Opción 5"/>
    <x v="0"/>
    <m/>
  </r>
  <r>
    <x v="1"/>
    <n v="14"/>
    <n v="45775.324953703705"/>
    <n v="45775.328055555554"/>
    <s v="anonymous"/>
    <s v="Jacqueline gonzalez balaguera"/>
    <s v="53050877"/>
    <x v="40"/>
    <x v="1"/>
    <s v="Opción 5"/>
    <x v="0"/>
    <m/>
  </r>
  <r>
    <x v="1"/>
    <n v="15"/>
    <n v="45775.324513888889"/>
    <n v="45775.328125"/>
    <s v="anonymous"/>
    <s v="Sebastián arias"/>
    <s v="1024511651"/>
    <x v="40"/>
    <x v="1"/>
    <s v="Opción 4"/>
    <x v="1"/>
    <m/>
  </r>
  <r>
    <x v="1"/>
    <n v="16"/>
    <n v="45775.328657407408"/>
    <n v="45775.330925925926"/>
    <s v="anonymous"/>
    <s v="viviana baquero"/>
    <s v="53907418"/>
    <x v="40"/>
    <x v="1"/>
    <s v="Opción 5"/>
    <x v="0"/>
    <m/>
  </r>
  <r>
    <x v="1"/>
    <n v="17"/>
    <n v="45775.326608796298"/>
    <n v="45775.335081018522"/>
    <s v="anonymous"/>
    <s v="Diego Fernando Roa Garzon"/>
    <s v="80037374"/>
    <x v="40"/>
    <x v="1"/>
    <s v="Opción 4"/>
    <x v="1"/>
    <m/>
  </r>
  <r>
    <x v="1"/>
    <n v="18"/>
    <n v="45775.330925925926"/>
    <n v="45775.335092592592"/>
    <s v="anonymous"/>
    <s v="Cesar"/>
    <s v="79620828"/>
    <x v="40"/>
    <x v="1"/>
    <s v="Opción 5"/>
    <x v="0"/>
    <m/>
  </r>
  <r>
    <x v="1"/>
    <n v="19"/>
    <n v="45775.333402777775"/>
    <n v="45775.337210648147"/>
    <s v="anonymous"/>
    <s v="Carolina Salamanca"/>
    <s v="52516446"/>
    <x v="40"/>
    <x v="1"/>
    <s v="Opción 4"/>
    <x v="1"/>
    <m/>
  </r>
  <r>
    <x v="1"/>
    <n v="20"/>
    <n v="45775.337280092594"/>
    <n v="45775.34034722222"/>
    <s v="anonymous"/>
    <s v="Jorge gantiva"/>
    <s v="79393579"/>
    <x v="40"/>
    <x v="1"/>
    <s v="Opción 5"/>
    <x v="0"/>
    <m/>
  </r>
  <r>
    <x v="1"/>
    <n v="21"/>
    <n v="45775.338576388887"/>
    <n v="45775.34039351852"/>
    <s v="anonymous"/>
    <s v="Miguel Zea"/>
    <s v="1013577974"/>
    <x v="40"/>
    <x v="1"/>
    <s v="Opción 5"/>
    <x v="0"/>
    <m/>
  </r>
  <r>
    <x v="1"/>
    <n v="22"/>
    <n v="45775.336261574077"/>
    <n v="45775.340983796297"/>
    <s v="anonymous"/>
    <s v="Meiling Wu Arias"/>
    <s v="1028898484"/>
    <x v="40"/>
    <x v="1"/>
    <s v="Opción 4"/>
    <x v="1"/>
    <m/>
  </r>
  <r>
    <x v="1"/>
    <n v="23"/>
    <n v="45775.326527777775"/>
    <n v="45775.347650462965"/>
    <s v="anonymous"/>
    <s v="Luis Ernesto Fandiño"/>
    <s v="80009832"/>
    <x v="40"/>
    <x v="1"/>
    <s v="Opción 5"/>
    <x v="0"/>
    <m/>
  </r>
  <r>
    <x v="1"/>
    <n v="24"/>
    <n v="45775.34233796296"/>
    <n v="45775.353576388887"/>
    <s v="anonymous"/>
    <s v="Alejandra marin"/>
    <s v="1110461709"/>
    <x v="40"/>
    <x v="1"/>
    <s v="Opción 6"/>
    <x v="4"/>
    <m/>
  </r>
  <r>
    <x v="1"/>
    <n v="1"/>
    <n v="45772.304305555554"/>
    <n v="45772.324236111112"/>
    <s v="anonymous"/>
    <s v="Catalina Navarrete "/>
    <s v="52816261"/>
    <x v="41"/>
    <x v="1"/>
    <s v="Opción 5"/>
    <x v="0"/>
    <m/>
  </r>
  <r>
    <x v="1"/>
    <n v="2"/>
    <n v="45772.324270833335"/>
    <n v="45772.331180555557"/>
    <s v="anonymous"/>
    <s v="Barbara Comodoro"/>
    <s v="7053538"/>
    <x v="41"/>
    <x v="1"/>
    <s v="Opción 5"/>
    <x v="0"/>
    <m/>
  </r>
  <r>
    <x v="1"/>
    <n v="3"/>
    <n v="45775.28398148148"/>
    <n v="45775.286782407406"/>
    <s v="anonymous"/>
    <s v="Leonardo Sotelo "/>
    <s v="1057546267"/>
    <x v="41"/>
    <x v="1"/>
    <s v="Opción 5"/>
    <x v="0"/>
    <m/>
  </r>
  <r>
    <x v="1"/>
    <n v="4"/>
    <n v="45775.288449074076"/>
    <n v="45775.291481481479"/>
    <s v="anonymous"/>
    <s v="Sindy cortes"/>
    <s v="1022447468"/>
    <x v="41"/>
    <x v="1"/>
    <s v="Opción 5"/>
    <x v="0"/>
    <m/>
  </r>
  <r>
    <x v="1"/>
    <n v="5"/>
    <n v="45775.291817129626"/>
    <n v="45775.295752314814"/>
    <s v="anonymous"/>
    <s v="Yesid Vargas"/>
    <s v="80904095"/>
    <x v="41"/>
    <x v="1"/>
    <s v="Opción 5"/>
    <x v="0"/>
    <m/>
  </r>
  <r>
    <x v="1"/>
    <n v="6"/>
    <n v="45775.293298611112"/>
    <n v="45775.295763888891"/>
    <s v="anonymous"/>
    <s v="Valeria Vivas"/>
    <s v="1018457122"/>
    <x v="41"/>
    <x v="1"/>
    <s v="Opción 5"/>
    <x v="0"/>
    <m/>
  </r>
  <r>
    <x v="1"/>
    <n v="7"/>
    <n v="45775.298877314817"/>
    <n v="45775.298981481479"/>
    <s v="anonymous"/>
    <s v="Gissel Villarreal luna"/>
    <s v="1053002783"/>
    <x v="41"/>
    <x v="1"/>
    <s v="Opción 4"/>
    <x v="1"/>
    <m/>
  </r>
  <r>
    <x v="1"/>
    <n v="8"/>
    <n v="45775.311064814814"/>
    <n v="45775.313726851855"/>
    <s v="anonymous"/>
    <s v="Fernanda Jiménez "/>
    <s v="1016013076"/>
    <x v="41"/>
    <x v="1"/>
    <s v="Opción 1"/>
    <x v="6"/>
    <m/>
  </r>
  <r>
    <x v="1"/>
    <n v="9"/>
    <n v="45775.310949074075"/>
    <n v="45775.314386574071"/>
    <s v="anonymous"/>
    <s v="Alfonso hernandez"/>
    <s v="72282369"/>
    <x v="41"/>
    <x v="1"/>
    <s v="Opción 1"/>
    <x v="6"/>
    <m/>
  </r>
  <r>
    <x v="1"/>
    <n v="10"/>
    <n v="45775.314884259256"/>
    <n v="45775.318506944444"/>
    <s v="anonymous"/>
    <s v="Jhon pardo"/>
    <s v="1033731938"/>
    <x v="41"/>
    <x v="1"/>
    <s v="Opción 1"/>
    <x v="6"/>
    <m/>
  </r>
  <r>
    <x v="1"/>
    <n v="11"/>
    <n v="45775.320300925923"/>
    <n v="45775.323865740742"/>
    <s v="anonymous"/>
    <s v="Alejandra Velez"/>
    <s v="1088249872"/>
    <x v="41"/>
    <x v="1"/>
    <m/>
    <x v="5"/>
    <m/>
  </r>
  <r>
    <x v="1"/>
    <n v="12"/>
    <n v="45775.320567129631"/>
    <n v="45775.324756944443"/>
    <s v="anonymous"/>
    <s v="Lina Agamez "/>
    <s v="1032441989"/>
    <x v="41"/>
    <x v="1"/>
    <s v="Opción 3"/>
    <x v="2"/>
    <m/>
  </r>
  <r>
    <x v="1"/>
    <n v="13"/>
    <n v="45775.323900462965"/>
    <n v="45775.327592592592"/>
    <s v="anonymous"/>
    <s v="Gabriel Maldonado"/>
    <s v="1090430764"/>
    <x v="41"/>
    <x v="1"/>
    <s v="Opción 4"/>
    <x v="1"/>
    <m/>
  </r>
  <r>
    <x v="1"/>
    <n v="14"/>
    <n v="45775.324953703705"/>
    <n v="45775.328055555554"/>
    <s v="anonymous"/>
    <s v="Jacqueline gonzalez balaguera"/>
    <s v="53050877"/>
    <x v="41"/>
    <x v="1"/>
    <s v="Opción 5"/>
    <x v="0"/>
    <m/>
  </r>
  <r>
    <x v="1"/>
    <n v="15"/>
    <n v="45775.324513888889"/>
    <n v="45775.328125"/>
    <s v="anonymous"/>
    <s v="Sebastián arias"/>
    <s v="1024511651"/>
    <x v="41"/>
    <x v="1"/>
    <s v="Opción 4"/>
    <x v="1"/>
    <m/>
  </r>
  <r>
    <x v="1"/>
    <n v="16"/>
    <n v="45775.328657407408"/>
    <n v="45775.330925925926"/>
    <s v="anonymous"/>
    <s v="viviana baquero"/>
    <s v="53907418"/>
    <x v="41"/>
    <x v="1"/>
    <s v="Opción 4"/>
    <x v="1"/>
    <m/>
  </r>
  <r>
    <x v="1"/>
    <n v="17"/>
    <n v="45775.326608796298"/>
    <n v="45775.335081018522"/>
    <s v="anonymous"/>
    <s v="Diego Fernando Roa Garzon"/>
    <s v="80037374"/>
    <x v="41"/>
    <x v="1"/>
    <s v="Opción 4"/>
    <x v="1"/>
    <m/>
  </r>
  <r>
    <x v="1"/>
    <n v="18"/>
    <n v="45775.330925925926"/>
    <n v="45775.335092592592"/>
    <s v="anonymous"/>
    <s v="Cesar"/>
    <s v="79620828"/>
    <x v="41"/>
    <x v="1"/>
    <s v="Opción 6"/>
    <x v="4"/>
    <m/>
  </r>
  <r>
    <x v="1"/>
    <n v="19"/>
    <n v="45775.333402777775"/>
    <n v="45775.337210648147"/>
    <s v="anonymous"/>
    <s v="Carolina Salamanca"/>
    <s v="52516446"/>
    <x v="41"/>
    <x v="1"/>
    <s v="Opción 4"/>
    <x v="1"/>
    <m/>
  </r>
  <r>
    <x v="1"/>
    <n v="20"/>
    <n v="45775.337280092594"/>
    <n v="45775.34034722222"/>
    <s v="anonymous"/>
    <s v="Jorge gantiva"/>
    <s v="79393579"/>
    <x v="41"/>
    <x v="1"/>
    <s v="Opción 5"/>
    <x v="0"/>
    <m/>
  </r>
  <r>
    <x v="1"/>
    <n v="21"/>
    <n v="45775.338576388887"/>
    <n v="45775.34039351852"/>
    <s v="anonymous"/>
    <s v="Miguel Zea"/>
    <s v="1013577974"/>
    <x v="41"/>
    <x v="1"/>
    <s v="Opción 5"/>
    <x v="0"/>
    <m/>
  </r>
  <r>
    <x v="1"/>
    <n v="22"/>
    <n v="45775.336261574077"/>
    <n v="45775.340983796297"/>
    <s v="anonymous"/>
    <s v="Meiling Wu Arias"/>
    <s v="1028898484"/>
    <x v="41"/>
    <x v="1"/>
    <s v="Opción 6"/>
    <x v="4"/>
    <m/>
  </r>
  <r>
    <x v="1"/>
    <n v="23"/>
    <n v="45775.326527777775"/>
    <n v="45775.347650462965"/>
    <s v="anonymous"/>
    <s v="Luis Ernesto Fandiño"/>
    <s v="80009832"/>
    <x v="41"/>
    <x v="1"/>
    <s v="Opción 3"/>
    <x v="2"/>
    <m/>
  </r>
  <r>
    <x v="1"/>
    <n v="24"/>
    <n v="45775.34233796296"/>
    <n v="45775.353576388887"/>
    <s v="anonymous"/>
    <s v="Alejandra marin"/>
    <s v="1110461709"/>
    <x v="41"/>
    <x v="1"/>
    <s v="Opción 6"/>
    <x v="4"/>
    <m/>
  </r>
  <r>
    <x v="1"/>
    <n v="1"/>
    <n v="45772.304305555554"/>
    <n v="45772.324236111112"/>
    <s v="anonymous"/>
    <s v="Catalina Navarrete "/>
    <s v="52816261"/>
    <x v="42"/>
    <x v="1"/>
    <s v="Opción 5"/>
    <x v="0"/>
    <s v="Por favor, utilice este espacio para compartir cualquier observación, comentario o sugerencia adicional que considere relevante con respecto a las preguntas anteriores. Su retroalimentación es valiosa1"/>
  </r>
  <r>
    <x v="1"/>
    <n v="2"/>
    <n v="45772.324270833335"/>
    <n v="45772.331180555557"/>
    <s v="anonymous"/>
    <s v="Barbara Comodoro"/>
    <s v="7053538"/>
    <x v="42"/>
    <x v="1"/>
    <s v="Opción 5"/>
    <x v="0"/>
    <m/>
  </r>
  <r>
    <x v="1"/>
    <n v="3"/>
    <n v="45775.28398148148"/>
    <n v="45775.286782407406"/>
    <s v="anonymous"/>
    <s v="Leonardo Sotelo "/>
    <s v="1057546267"/>
    <x v="42"/>
    <x v="1"/>
    <s v="Opción 4"/>
    <x v="1"/>
    <m/>
  </r>
  <r>
    <x v="1"/>
    <n v="4"/>
    <n v="45775.288449074076"/>
    <n v="45775.291481481479"/>
    <s v="anonymous"/>
    <s v="Sindy cortes"/>
    <s v="1022447468"/>
    <x v="42"/>
    <x v="1"/>
    <s v="Opción 5"/>
    <x v="0"/>
    <m/>
  </r>
  <r>
    <x v="1"/>
    <n v="5"/>
    <n v="45775.291817129626"/>
    <n v="45775.295752314814"/>
    <s v="anonymous"/>
    <s v="Yesid Vargas"/>
    <s v="80904095"/>
    <x v="42"/>
    <x v="1"/>
    <s v="Opción 5"/>
    <x v="0"/>
    <m/>
  </r>
  <r>
    <x v="1"/>
    <n v="6"/>
    <n v="45775.293298611112"/>
    <n v="45775.295763888891"/>
    <s v="anonymous"/>
    <s v="Valeria Vivas"/>
    <s v="1018457122"/>
    <x v="42"/>
    <x v="1"/>
    <s v="Opción 5"/>
    <x v="0"/>
    <m/>
  </r>
  <r>
    <x v="1"/>
    <n v="7"/>
    <n v="45775.298877314817"/>
    <n v="45775.298981481479"/>
    <s v="anonymous"/>
    <s v="Gissel Villarreal luna"/>
    <s v="1053002783"/>
    <x v="42"/>
    <x v="1"/>
    <s v="Opción 4"/>
    <x v="1"/>
    <m/>
  </r>
  <r>
    <x v="1"/>
    <n v="8"/>
    <n v="45775.311064814814"/>
    <n v="45775.313726851855"/>
    <s v="anonymous"/>
    <s v="Fernanda Jiménez "/>
    <s v="1016013076"/>
    <x v="42"/>
    <x v="1"/>
    <s v="Opción 1"/>
    <x v="6"/>
    <m/>
  </r>
  <r>
    <x v="1"/>
    <n v="9"/>
    <n v="45775.310949074075"/>
    <n v="45775.314386574071"/>
    <s v="anonymous"/>
    <s v="Alfonso hernandez"/>
    <s v="72282369"/>
    <x v="42"/>
    <x v="1"/>
    <s v="Opción 1"/>
    <x v="6"/>
    <m/>
  </r>
  <r>
    <x v="1"/>
    <n v="10"/>
    <n v="45775.314884259256"/>
    <n v="45775.318506944444"/>
    <s v="anonymous"/>
    <s v="Jhon pardo"/>
    <s v="1033731938"/>
    <x v="42"/>
    <x v="1"/>
    <s v="Opción 1"/>
    <x v="6"/>
    <s v="Importante y claro"/>
  </r>
  <r>
    <x v="1"/>
    <n v="11"/>
    <n v="45775.320300925923"/>
    <n v="45775.323865740742"/>
    <s v="anonymous"/>
    <s v="Alejandra Velez"/>
    <s v="1088249872"/>
    <x v="42"/>
    <x v="1"/>
    <s v="Opción 5"/>
    <x v="0"/>
    <m/>
  </r>
  <r>
    <x v="1"/>
    <n v="12"/>
    <n v="45775.320567129631"/>
    <n v="45775.324756944443"/>
    <s v="anonymous"/>
    <s v="Lina Agamez "/>
    <s v="1032441989"/>
    <x v="42"/>
    <x v="1"/>
    <s v="Opción 4"/>
    <x v="1"/>
    <s v="Ninguna "/>
  </r>
  <r>
    <x v="1"/>
    <n v="13"/>
    <n v="45775.323900462965"/>
    <n v="45775.327592592592"/>
    <s v="anonymous"/>
    <s v="Gabriel Maldonado"/>
    <s v="1090430764"/>
    <x v="42"/>
    <x v="1"/>
    <s v="Opción 4"/>
    <x v="1"/>
    <s v="Todo ok"/>
  </r>
  <r>
    <x v="1"/>
    <n v="14"/>
    <n v="45775.324953703705"/>
    <n v="45775.328055555554"/>
    <s v="anonymous"/>
    <s v="Jacqueline gonzalez balaguera"/>
    <s v="53050877"/>
    <x v="42"/>
    <x v="1"/>
    <s v="Opción 5"/>
    <x v="0"/>
    <m/>
  </r>
  <r>
    <x v="1"/>
    <n v="15"/>
    <n v="45775.324513888889"/>
    <n v="45775.328125"/>
    <s v="anonymous"/>
    <s v="Sebastián arias"/>
    <s v="1024511651"/>
    <x v="42"/>
    <x v="1"/>
    <s v="Opción 4"/>
    <x v="1"/>
    <m/>
  </r>
  <r>
    <x v="1"/>
    <n v="16"/>
    <n v="45775.328657407408"/>
    <n v="45775.330925925926"/>
    <s v="anonymous"/>
    <s v="viviana baquero"/>
    <s v="53907418"/>
    <x v="42"/>
    <x v="1"/>
    <s v="Opción 5"/>
    <x v="0"/>
    <m/>
  </r>
  <r>
    <x v="1"/>
    <n v="17"/>
    <n v="45775.326608796298"/>
    <n v="45775.335081018522"/>
    <s v="anonymous"/>
    <s v="Diego Fernando Roa Garzon"/>
    <s v="80037374"/>
    <x v="42"/>
    <x v="1"/>
    <s v="Opción 5"/>
    <x v="0"/>
    <m/>
  </r>
  <r>
    <x v="1"/>
    <n v="18"/>
    <n v="45775.330925925926"/>
    <n v="45775.335092592592"/>
    <s v="anonymous"/>
    <s v="Cesar"/>
    <s v="79620828"/>
    <x v="42"/>
    <x v="1"/>
    <s v="Opción 5"/>
    <x v="0"/>
    <s v="Es muy importante que los datos ya sea físicos o digitales estén muy bien custodiados, para que no vayan a haber accesos por parte de personal no autorizado"/>
  </r>
  <r>
    <x v="1"/>
    <n v="19"/>
    <n v="45775.333402777775"/>
    <n v="45775.337210648147"/>
    <s v="anonymous"/>
    <s v="Carolina Salamanca"/>
    <s v="52516446"/>
    <x v="42"/>
    <x v="1"/>
    <s v="Opción 4"/>
    <x v="1"/>
    <m/>
  </r>
  <r>
    <x v="1"/>
    <n v="20"/>
    <n v="45775.337280092594"/>
    <n v="45775.34034722222"/>
    <s v="anonymous"/>
    <s v="Jorge gantiva"/>
    <s v="79393579"/>
    <x v="42"/>
    <x v="1"/>
    <s v="Opción 5"/>
    <x v="0"/>
    <s v="No tengo observaciones "/>
  </r>
  <r>
    <x v="1"/>
    <n v="21"/>
    <n v="45775.338576388887"/>
    <n v="45775.34039351852"/>
    <s v="anonymous"/>
    <s v="Miguel Zea"/>
    <s v="1013577974"/>
    <x v="42"/>
    <x v="1"/>
    <s v="Opción 5"/>
    <x v="0"/>
    <s v="Gracias "/>
  </r>
  <r>
    <x v="1"/>
    <n v="22"/>
    <n v="45775.336261574077"/>
    <n v="45775.340983796297"/>
    <s v="anonymous"/>
    <s v="Meiling Wu Arias"/>
    <s v="1028898484"/>
    <x v="42"/>
    <x v="1"/>
    <s v="Opción 5"/>
    <x v="0"/>
    <m/>
  </r>
  <r>
    <x v="1"/>
    <n v="23"/>
    <n v="45775.326527777775"/>
    <n v="45775.347650462965"/>
    <s v="anonymous"/>
    <s v="Luis Ernesto Fandiño"/>
    <s v="80009832"/>
    <x v="42"/>
    <x v="1"/>
    <s v="Opción 5"/>
    <x v="0"/>
    <m/>
  </r>
  <r>
    <x v="1"/>
    <n v="24"/>
    <n v="45775.34233796296"/>
    <n v="45775.353576388887"/>
    <s v="anonymous"/>
    <s v="Alejandra marin"/>
    <s v="1110461709"/>
    <x v="42"/>
    <x v="1"/>
    <s v="Opción 5"/>
    <x v="0"/>
    <s v="En mi experiencia con la app ClassDojo, considero que el aplicativo no es muy intuitivo muy eficiente"/>
  </r>
  <r>
    <x v="1"/>
    <n v="1"/>
    <n v="45772.304305555554"/>
    <n v="45772.324236111112"/>
    <s v="anonymous"/>
    <s v="Catalina Navarrete "/>
    <s v="52816261"/>
    <x v="43"/>
    <x v="2"/>
    <s v="Opción 5"/>
    <x v="0"/>
    <m/>
  </r>
  <r>
    <x v="1"/>
    <n v="2"/>
    <n v="45772.324270833335"/>
    <n v="45772.331180555557"/>
    <s v="anonymous"/>
    <s v="Barbara Comodoro"/>
    <s v="7053538"/>
    <x v="43"/>
    <x v="2"/>
    <s v="Opción 5"/>
    <x v="0"/>
    <m/>
  </r>
  <r>
    <x v="1"/>
    <n v="3"/>
    <n v="45775.28398148148"/>
    <n v="45775.286782407406"/>
    <s v="anonymous"/>
    <s v="Leonardo Sotelo "/>
    <s v="1057546267"/>
    <x v="43"/>
    <x v="2"/>
    <s v="Opción 4"/>
    <x v="1"/>
    <m/>
  </r>
  <r>
    <x v="1"/>
    <n v="4"/>
    <n v="45775.288449074076"/>
    <n v="45775.291481481479"/>
    <s v="anonymous"/>
    <s v="Sindy cortes"/>
    <s v="1022447468"/>
    <x v="43"/>
    <x v="2"/>
    <s v="Opción 5"/>
    <x v="0"/>
    <m/>
  </r>
  <r>
    <x v="1"/>
    <n v="5"/>
    <n v="45775.291817129626"/>
    <n v="45775.295752314814"/>
    <s v="anonymous"/>
    <s v="Yesid Vargas"/>
    <s v="80904095"/>
    <x v="43"/>
    <x v="2"/>
    <s v="Opción 2"/>
    <x v="3"/>
    <m/>
  </r>
  <r>
    <x v="1"/>
    <n v="6"/>
    <n v="45775.293298611112"/>
    <n v="45775.295763888891"/>
    <s v="anonymous"/>
    <s v="Valeria Vivas"/>
    <s v="1018457122"/>
    <x v="43"/>
    <x v="2"/>
    <s v="Opción 5"/>
    <x v="0"/>
    <m/>
  </r>
  <r>
    <x v="1"/>
    <n v="7"/>
    <n v="45775.298877314817"/>
    <n v="45775.298981481479"/>
    <s v="anonymous"/>
    <s v="Gissel Villarreal luna"/>
    <s v="1053002783"/>
    <x v="43"/>
    <x v="2"/>
    <m/>
    <x v="5"/>
    <m/>
  </r>
  <r>
    <x v="1"/>
    <n v="8"/>
    <n v="45775.311064814814"/>
    <n v="45775.313726851855"/>
    <s v="anonymous"/>
    <s v="Fernanda Jiménez "/>
    <s v="1016013076"/>
    <x v="43"/>
    <x v="2"/>
    <s v="Opción 1"/>
    <x v="6"/>
    <m/>
  </r>
  <r>
    <x v="1"/>
    <n v="9"/>
    <n v="45775.310949074075"/>
    <n v="45775.314386574071"/>
    <s v="anonymous"/>
    <s v="Alfonso hernandez"/>
    <s v="72282369"/>
    <x v="43"/>
    <x v="2"/>
    <s v="Opción 1"/>
    <x v="6"/>
    <m/>
  </r>
  <r>
    <x v="1"/>
    <n v="10"/>
    <n v="45775.314884259256"/>
    <n v="45775.318506944444"/>
    <s v="anonymous"/>
    <s v="Jhon pardo"/>
    <s v="1033731938"/>
    <x v="43"/>
    <x v="2"/>
    <s v="Opción 1"/>
    <x v="6"/>
    <m/>
  </r>
  <r>
    <x v="1"/>
    <n v="11"/>
    <n v="45775.320300925923"/>
    <n v="45775.323865740742"/>
    <s v="anonymous"/>
    <s v="Alejandra Velez"/>
    <s v="1088249872"/>
    <x v="43"/>
    <x v="2"/>
    <s v="Opción 5"/>
    <x v="0"/>
    <m/>
  </r>
  <r>
    <x v="1"/>
    <n v="12"/>
    <n v="45775.320567129631"/>
    <n v="45775.324756944443"/>
    <s v="anonymous"/>
    <s v="Lina Agamez "/>
    <s v="1032441989"/>
    <x v="43"/>
    <x v="2"/>
    <s v="Opción 3"/>
    <x v="2"/>
    <m/>
  </r>
  <r>
    <x v="1"/>
    <n v="13"/>
    <n v="45775.323900462965"/>
    <n v="45775.327592592592"/>
    <s v="anonymous"/>
    <s v="Gabriel Maldonado"/>
    <s v="1090430764"/>
    <x v="43"/>
    <x v="2"/>
    <s v="Opción 5"/>
    <x v="0"/>
    <m/>
  </r>
  <r>
    <x v="1"/>
    <n v="14"/>
    <n v="45775.324953703705"/>
    <n v="45775.328055555554"/>
    <s v="anonymous"/>
    <s v="Jacqueline gonzalez balaguera"/>
    <s v="53050877"/>
    <x v="43"/>
    <x v="2"/>
    <s v="Opción 3"/>
    <x v="2"/>
    <m/>
  </r>
  <r>
    <x v="1"/>
    <n v="15"/>
    <n v="45775.324513888889"/>
    <n v="45775.328125"/>
    <s v="anonymous"/>
    <s v="Sebastián arias"/>
    <s v="1024511651"/>
    <x v="43"/>
    <x v="2"/>
    <s v="Opción 4"/>
    <x v="1"/>
    <m/>
  </r>
  <r>
    <x v="1"/>
    <n v="16"/>
    <n v="45775.328657407408"/>
    <n v="45775.330925925926"/>
    <s v="anonymous"/>
    <s v="viviana baquero"/>
    <s v="53907418"/>
    <x v="43"/>
    <x v="2"/>
    <s v="Opción 4"/>
    <x v="1"/>
    <m/>
  </r>
  <r>
    <x v="1"/>
    <n v="17"/>
    <n v="45775.326608796298"/>
    <n v="45775.335081018522"/>
    <s v="anonymous"/>
    <s v="Diego Fernando Roa Garzon"/>
    <s v="80037374"/>
    <x v="43"/>
    <x v="2"/>
    <s v="Opción 4"/>
    <x v="1"/>
    <m/>
  </r>
  <r>
    <x v="1"/>
    <n v="18"/>
    <n v="45775.330925925926"/>
    <n v="45775.335092592592"/>
    <s v="anonymous"/>
    <s v="Cesar"/>
    <s v="79620828"/>
    <x v="43"/>
    <x v="2"/>
    <s v="Opción 3"/>
    <x v="2"/>
    <m/>
  </r>
  <r>
    <x v="1"/>
    <n v="19"/>
    <n v="45775.333402777775"/>
    <n v="45775.337210648147"/>
    <s v="anonymous"/>
    <s v="Carolina Salamanca"/>
    <s v="52516446"/>
    <x v="43"/>
    <x v="2"/>
    <s v="Opción 4"/>
    <x v="1"/>
    <m/>
  </r>
  <r>
    <x v="1"/>
    <n v="20"/>
    <n v="45775.337280092594"/>
    <n v="45775.34034722222"/>
    <s v="anonymous"/>
    <s v="Jorge gantiva"/>
    <s v="79393579"/>
    <x v="43"/>
    <x v="2"/>
    <s v="Opción 5"/>
    <x v="0"/>
    <m/>
  </r>
  <r>
    <x v="1"/>
    <n v="21"/>
    <n v="45775.338576388887"/>
    <n v="45775.34039351852"/>
    <s v="anonymous"/>
    <s v="Miguel Zea"/>
    <s v="1013577974"/>
    <x v="43"/>
    <x v="2"/>
    <s v="Opción 3"/>
    <x v="2"/>
    <m/>
  </r>
  <r>
    <x v="1"/>
    <n v="22"/>
    <n v="45775.336261574077"/>
    <n v="45775.340983796297"/>
    <s v="anonymous"/>
    <s v="Meiling Wu Arias"/>
    <s v="1028898484"/>
    <x v="43"/>
    <x v="2"/>
    <s v="Opción 4"/>
    <x v="1"/>
    <m/>
  </r>
  <r>
    <x v="1"/>
    <n v="23"/>
    <n v="45775.326527777775"/>
    <n v="45775.347650462965"/>
    <s v="anonymous"/>
    <s v="Luis Ernesto Fandiño"/>
    <s v="80009832"/>
    <x v="43"/>
    <x v="2"/>
    <s v="Opción 5"/>
    <x v="0"/>
    <m/>
  </r>
  <r>
    <x v="1"/>
    <n v="24"/>
    <n v="45775.34233796296"/>
    <n v="45775.353576388887"/>
    <s v="anonymous"/>
    <s v="Alejandra marin"/>
    <s v="1110461709"/>
    <x v="43"/>
    <x v="2"/>
    <s v="Opción 5"/>
    <x v="0"/>
    <m/>
  </r>
  <r>
    <x v="1"/>
    <n v="1"/>
    <n v="45772.304305555554"/>
    <n v="45772.324236111112"/>
    <s v="anonymous"/>
    <s v="Catalina Navarrete "/>
    <s v="52816261"/>
    <x v="44"/>
    <x v="2"/>
    <s v="Opción 5"/>
    <x v="0"/>
    <m/>
  </r>
  <r>
    <x v="1"/>
    <n v="2"/>
    <n v="45772.324270833335"/>
    <n v="45772.331180555557"/>
    <s v="anonymous"/>
    <s v="Barbara Comodoro"/>
    <s v="7053538"/>
    <x v="44"/>
    <x v="2"/>
    <s v="Opción 5"/>
    <x v="0"/>
    <m/>
  </r>
  <r>
    <x v="1"/>
    <n v="3"/>
    <n v="45775.28398148148"/>
    <n v="45775.286782407406"/>
    <s v="anonymous"/>
    <s v="Leonardo Sotelo "/>
    <s v="1057546267"/>
    <x v="44"/>
    <x v="2"/>
    <s v="Opción 5"/>
    <x v="0"/>
    <m/>
  </r>
  <r>
    <x v="1"/>
    <n v="4"/>
    <n v="45775.288449074076"/>
    <n v="45775.291481481479"/>
    <s v="anonymous"/>
    <s v="Sindy cortes"/>
    <s v="1022447468"/>
    <x v="44"/>
    <x v="2"/>
    <s v="Opción 5"/>
    <x v="0"/>
    <m/>
  </r>
  <r>
    <x v="1"/>
    <n v="5"/>
    <n v="45775.291817129626"/>
    <n v="45775.295752314814"/>
    <s v="anonymous"/>
    <s v="Yesid Vargas"/>
    <s v="80904095"/>
    <x v="44"/>
    <x v="2"/>
    <s v="Opción 4"/>
    <x v="1"/>
    <m/>
  </r>
  <r>
    <x v="1"/>
    <n v="6"/>
    <n v="45775.293298611112"/>
    <n v="45775.295763888891"/>
    <s v="anonymous"/>
    <s v="Valeria Vivas"/>
    <s v="1018457122"/>
    <x v="44"/>
    <x v="2"/>
    <s v="Opción 5"/>
    <x v="0"/>
    <m/>
  </r>
  <r>
    <x v="1"/>
    <n v="7"/>
    <n v="45775.298877314817"/>
    <n v="45775.298981481479"/>
    <s v="anonymous"/>
    <s v="Gissel Villarreal luna"/>
    <s v="1053002783"/>
    <x v="44"/>
    <x v="2"/>
    <m/>
    <x v="5"/>
    <m/>
  </r>
  <r>
    <x v="1"/>
    <n v="8"/>
    <n v="45775.311064814814"/>
    <n v="45775.313726851855"/>
    <s v="anonymous"/>
    <s v="Fernanda Jiménez "/>
    <s v="1016013076"/>
    <x v="44"/>
    <x v="2"/>
    <s v="Opción 3"/>
    <x v="2"/>
    <m/>
  </r>
  <r>
    <x v="1"/>
    <n v="9"/>
    <n v="45775.310949074075"/>
    <n v="45775.314386574071"/>
    <s v="anonymous"/>
    <s v="Alfonso hernandez"/>
    <s v="72282369"/>
    <x v="44"/>
    <x v="2"/>
    <s v="Opción 1"/>
    <x v="6"/>
    <m/>
  </r>
  <r>
    <x v="1"/>
    <n v="10"/>
    <n v="45775.314884259256"/>
    <n v="45775.318506944444"/>
    <s v="anonymous"/>
    <s v="Jhon pardo"/>
    <s v="1033731938"/>
    <x v="44"/>
    <x v="2"/>
    <s v="Opción 1"/>
    <x v="6"/>
    <m/>
  </r>
  <r>
    <x v="1"/>
    <n v="11"/>
    <n v="45775.320300925923"/>
    <n v="45775.323865740742"/>
    <s v="anonymous"/>
    <s v="Alejandra Velez"/>
    <s v="1088249872"/>
    <x v="44"/>
    <x v="2"/>
    <s v="Opción 5"/>
    <x v="0"/>
    <m/>
  </r>
  <r>
    <x v="1"/>
    <n v="12"/>
    <n v="45775.320567129631"/>
    <n v="45775.324756944443"/>
    <s v="anonymous"/>
    <s v="Lina Agamez "/>
    <s v="1032441989"/>
    <x v="44"/>
    <x v="2"/>
    <s v="Opción 4"/>
    <x v="1"/>
    <m/>
  </r>
  <r>
    <x v="1"/>
    <n v="13"/>
    <n v="45775.323900462965"/>
    <n v="45775.327592592592"/>
    <s v="anonymous"/>
    <s v="Gabriel Maldonado"/>
    <s v="1090430764"/>
    <x v="44"/>
    <x v="2"/>
    <s v="Opción 4"/>
    <x v="1"/>
    <m/>
  </r>
  <r>
    <x v="1"/>
    <n v="14"/>
    <n v="45775.324953703705"/>
    <n v="45775.328055555554"/>
    <s v="anonymous"/>
    <s v="Jacqueline gonzalez balaguera"/>
    <s v="53050877"/>
    <x v="44"/>
    <x v="2"/>
    <s v="Opción 5"/>
    <x v="0"/>
    <m/>
  </r>
  <r>
    <x v="1"/>
    <n v="15"/>
    <n v="45775.324513888889"/>
    <n v="45775.328125"/>
    <s v="anonymous"/>
    <s v="Sebastián arias"/>
    <s v="1024511651"/>
    <x v="44"/>
    <x v="2"/>
    <s v="Opción 4"/>
    <x v="1"/>
    <m/>
  </r>
  <r>
    <x v="1"/>
    <n v="16"/>
    <n v="45775.328657407408"/>
    <n v="45775.330925925926"/>
    <s v="anonymous"/>
    <s v="viviana baquero"/>
    <s v="53907418"/>
    <x v="44"/>
    <x v="2"/>
    <s v="Opción 5"/>
    <x v="0"/>
    <m/>
  </r>
  <r>
    <x v="1"/>
    <n v="17"/>
    <n v="45775.326608796298"/>
    <n v="45775.335081018522"/>
    <s v="anonymous"/>
    <s v="Diego Fernando Roa Garzon"/>
    <s v="80037374"/>
    <x v="44"/>
    <x v="2"/>
    <s v="Opción 4"/>
    <x v="1"/>
    <m/>
  </r>
  <r>
    <x v="1"/>
    <n v="18"/>
    <n v="45775.330925925926"/>
    <n v="45775.335092592592"/>
    <s v="anonymous"/>
    <s v="Cesar"/>
    <s v="79620828"/>
    <x v="44"/>
    <x v="2"/>
    <s v="Opción 5"/>
    <x v="0"/>
    <m/>
  </r>
  <r>
    <x v="1"/>
    <n v="19"/>
    <n v="45775.333402777775"/>
    <n v="45775.337210648147"/>
    <s v="anonymous"/>
    <s v="Carolina Salamanca"/>
    <s v="52516446"/>
    <x v="44"/>
    <x v="2"/>
    <s v="Opción 4"/>
    <x v="1"/>
    <m/>
  </r>
  <r>
    <x v="1"/>
    <n v="20"/>
    <n v="45775.337280092594"/>
    <n v="45775.34034722222"/>
    <s v="anonymous"/>
    <s v="Jorge gantiva"/>
    <s v="79393579"/>
    <x v="44"/>
    <x v="2"/>
    <s v="Opción 5"/>
    <x v="0"/>
    <m/>
  </r>
  <r>
    <x v="1"/>
    <n v="21"/>
    <n v="45775.338576388887"/>
    <n v="45775.34039351852"/>
    <s v="anonymous"/>
    <s v="Miguel Zea"/>
    <s v="1013577974"/>
    <x v="44"/>
    <x v="2"/>
    <s v="Opción 5"/>
    <x v="0"/>
    <m/>
  </r>
  <r>
    <x v="1"/>
    <n v="22"/>
    <n v="45775.336261574077"/>
    <n v="45775.340983796297"/>
    <s v="anonymous"/>
    <s v="Meiling Wu Arias"/>
    <s v="1028898484"/>
    <x v="44"/>
    <x v="2"/>
    <s v="Opción 4"/>
    <x v="1"/>
    <m/>
  </r>
  <r>
    <x v="1"/>
    <n v="23"/>
    <n v="45775.326527777775"/>
    <n v="45775.347650462965"/>
    <s v="anonymous"/>
    <s v="Luis Ernesto Fandiño"/>
    <s v="80009832"/>
    <x v="44"/>
    <x v="2"/>
    <s v="Opción 5"/>
    <x v="0"/>
    <m/>
  </r>
  <r>
    <x v="1"/>
    <n v="24"/>
    <n v="45775.34233796296"/>
    <n v="45775.353576388887"/>
    <s v="anonymous"/>
    <s v="Alejandra marin"/>
    <s v="1110461709"/>
    <x v="44"/>
    <x v="2"/>
    <s v="Opción 6"/>
    <x v="4"/>
    <m/>
  </r>
  <r>
    <x v="1"/>
    <n v="1"/>
    <n v="45772.304305555554"/>
    <n v="45772.324236111112"/>
    <s v="anonymous"/>
    <s v="Catalina Navarrete "/>
    <s v="52816261"/>
    <x v="45"/>
    <x v="2"/>
    <s v="Opción 5"/>
    <x v="0"/>
    <m/>
  </r>
  <r>
    <x v="1"/>
    <n v="2"/>
    <n v="45772.324270833335"/>
    <n v="45772.331180555557"/>
    <s v="anonymous"/>
    <s v="Barbara Comodoro"/>
    <s v="7053538"/>
    <x v="45"/>
    <x v="2"/>
    <m/>
    <x v="5"/>
    <m/>
  </r>
  <r>
    <x v="1"/>
    <n v="3"/>
    <n v="45775.28398148148"/>
    <n v="45775.286782407406"/>
    <s v="anonymous"/>
    <s v="Leonardo Sotelo "/>
    <s v="1057546267"/>
    <x v="45"/>
    <x v="2"/>
    <s v="Opción 5"/>
    <x v="0"/>
    <m/>
  </r>
  <r>
    <x v="1"/>
    <n v="4"/>
    <n v="45775.288449074076"/>
    <n v="45775.291481481479"/>
    <s v="anonymous"/>
    <s v="Sindy cortes"/>
    <s v="1022447468"/>
    <x v="45"/>
    <x v="2"/>
    <s v="Opción 5"/>
    <x v="0"/>
    <m/>
  </r>
  <r>
    <x v="1"/>
    <n v="5"/>
    <n v="45775.291817129626"/>
    <n v="45775.295752314814"/>
    <s v="anonymous"/>
    <s v="Yesid Vargas"/>
    <s v="80904095"/>
    <x v="45"/>
    <x v="2"/>
    <s v="Opción 4"/>
    <x v="1"/>
    <m/>
  </r>
  <r>
    <x v="1"/>
    <n v="6"/>
    <n v="45775.293298611112"/>
    <n v="45775.295763888891"/>
    <s v="anonymous"/>
    <s v="Valeria Vivas"/>
    <s v="1018457122"/>
    <x v="45"/>
    <x v="2"/>
    <s v="Opción 5"/>
    <x v="0"/>
    <m/>
  </r>
  <r>
    <x v="1"/>
    <n v="7"/>
    <n v="45775.298877314817"/>
    <n v="45775.298981481479"/>
    <s v="anonymous"/>
    <s v="Gissel Villarreal luna"/>
    <s v="1053002783"/>
    <x v="45"/>
    <x v="2"/>
    <m/>
    <x v="5"/>
    <m/>
  </r>
  <r>
    <x v="1"/>
    <n v="8"/>
    <n v="45775.311064814814"/>
    <n v="45775.313726851855"/>
    <s v="anonymous"/>
    <s v="Fernanda Jiménez "/>
    <s v="1016013076"/>
    <x v="45"/>
    <x v="2"/>
    <s v="Opción 1"/>
    <x v="6"/>
    <m/>
  </r>
  <r>
    <x v="1"/>
    <n v="9"/>
    <n v="45775.310949074075"/>
    <n v="45775.314386574071"/>
    <s v="anonymous"/>
    <s v="Alfonso hernandez"/>
    <s v="72282369"/>
    <x v="45"/>
    <x v="2"/>
    <s v="Opción 1"/>
    <x v="6"/>
    <m/>
  </r>
  <r>
    <x v="1"/>
    <n v="10"/>
    <n v="45775.314884259256"/>
    <n v="45775.318506944444"/>
    <s v="anonymous"/>
    <s v="Jhon pardo"/>
    <s v="1033731938"/>
    <x v="45"/>
    <x v="2"/>
    <s v="Opción 1"/>
    <x v="6"/>
    <m/>
  </r>
  <r>
    <x v="1"/>
    <n v="11"/>
    <n v="45775.320300925923"/>
    <n v="45775.323865740742"/>
    <s v="anonymous"/>
    <s v="Alejandra Velez"/>
    <s v="1088249872"/>
    <x v="45"/>
    <x v="2"/>
    <s v="Opción 5"/>
    <x v="0"/>
    <m/>
  </r>
  <r>
    <x v="1"/>
    <n v="12"/>
    <n v="45775.320567129631"/>
    <n v="45775.324756944443"/>
    <s v="anonymous"/>
    <s v="Lina Agamez "/>
    <s v="1032441989"/>
    <x v="45"/>
    <x v="2"/>
    <s v="Opción 5"/>
    <x v="0"/>
    <m/>
  </r>
  <r>
    <x v="1"/>
    <n v="13"/>
    <n v="45775.323900462965"/>
    <n v="45775.327592592592"/>
    <s v="anonymous"/>
    <s v="Gabriel Maldonado"/>
    <s v="1090430764"/>
    <x v="45"/>
    <x v="2"/>
    <s v="Opción 5"/>
    <x v="0"/>
    <m/>
  </r>
  <r>
    <x v="1"/>
    <n v="14"/>
    <n v="45775.324953703705"/>
    <n v="45775.328055555554"/>
    <s v="anonymous"/>
    <s v="Jacqueline gonzalez balaguera"/>
    <s v="53050877"/>
    <x v="45"/>
    <x v="2"/>
    <s v="Opción 2"/>
    <x v="3"/>
    <m/>
  </r>
  <r>
    <x v="1"/>
    <n v="15"/>
    <n v="45775.324513888889"/>
    <n v="45775.328125"/>
    <s v="anonymous"/>
    <s v="Sebastián arias"/>
    <s v="1024511651"/>
    <x v="45"/>
    <x v="2"/>
    <s v="Opción 4"/>
    <x v="1"/>
    <m/>
  </r>
  <r>
    <x v="1"/>
    <n v="16"/>
    <n v="45775.328657407408"/>
    <n v="45775.330925925926"/>
    <s v="anonymous"/>
    <s v="viviana baquero"/>
    <s v="53907418"/>
    <x v="45"/>
    <x v="2"/>
    <s v="Opción 5"/>
    <x v="0"/>
    <m/>
  </r>
  <r>
    <x v="1"/>
    <n v="17"/>
    <n v="45775.326608796298"/>
    <n v="45775.335081018522"/>
    <s v="anonymous"/>
    <s v="Diego Fernando Roa Garzon"/>
    <s v="80037374"/>
    <x v="45"/>
    <x v="2"/>
    <s v="Opción 4"/>
    <x v="1"/>
    <m/>
  </r>
  <r>
    <x v="1"/>
    <n v="18"/>
    <n v="45775.330925925926"/>
    <n v="45775.335092592592"/>
    <s v="anonymous"/>
    <s v="Cesar"/>
    <s v="79620828"/>
    <x v="45"/>
    <x v="2"/>
    <s v="Opción 6"/>
    <x v="4"/>
    <m/>
  </r>
  <r>
    <x v="1"/>
    <n v="19"/>
    <n v="45775.333402777775"/>
    <n v="45775.337210648147"/>
    <s v="anonymous"/>
    <s v="Carolina Salamanca"/>
    <s v="52516446"/>
    <x v="45"/>
    <x v="2"/>
    <s v="Opción 4"/>
    <x v="1"/>
    <m/>
  </r>
  <r>
    <x v="1"/>
    <n v="20"/>
    <n v="45775.337280092594"/>
    <n v="45775.34034722222"/>
    <s v="anonymous"/>
    <s v="Jorge gantiva"/>
    <s v="79393579"/>
    <x v="45"/>
    <x v="2"/>
    <s v="Opción 5"/>
    <x v="0"/>
    <m/>
  </r>
  <r>
    <x v="1"/>
    <n v="21"/>
    <n v="45775.338576388887"/>
    <n v="45775.34039351852"/>
    <s v="anonymous"/>
    <s v="Miguel Zea"/>
    <s v="1013577974"/>
    <x v="45"/>
    <x v="2"/>
    <s v="Opción 3"/>
    <x v="2"/>
    <m/>
  </r>
  <r>
    <x v="1"/>
    <n v="22"/>
    <n v="45775.336261574077"/>
    <n v="45775.340983796297"/>
    <s v="anonymous"/>
    <s v="Meiling Wu Arias"/>
    <s v="1028898484"/>
    <x v="45"/>
    <x v="2"/>
    <s v="Opción 4"/>
    <x v="1"/>
    <m/>
  </r>
  <r>
    <x v="1"/>
    <n v="23"/>
    <n v="45775.326527777775"/>
    <n v="45775.347650462965"/>
    <s v="anonymous"/>
    <s v="Luis Ernesto Fandiño"/>
    <s v="80009832"/>
    <x v="45"/>
    <x v="2"/>
    <s v="Opción 2"/>
    <x v="3"/>
    <m/>
  </r>
  <r>
    <x v="1"/>
    <n v="24"/>
    <n v="45775.34233796296"/>
    <n v="45775.353576388887"/>
    <s v="anonymous"/>
    <s v="Alejandra marin"/>
    <s v="1110461709"/>
    <x v="45"/>
    <x v="2"/>
    <s v="Opción 6"/>
    <x v="4"/>
    <m/>
  </r>
  <r>
    <x v="1"/>
    <n v="1"/>
    <n v="45772.304305555554"/>
    <n v="45772.324236111112"/>
    <s v="anonymous"/>
    <s v="Catalina Navarrete "/>
    <s v="52816261"/>
    <x v="46"/>
    <x v="2"/>
    <s v="Opción 5"/>
    <x v="0"/>
    <m/>
  </r>
  <r>
    <x v="1"/>
    <n v="2"/>
    <n v="45772.324270833335"/>
    <n v="45772.331180555557"/>
    <s v="anonymous"/>
    <s v="Barbara Comodoro"/>
    <s v="7053538"/>
    <x v="46"/>
    <x v="2"/>
    <s v="Opción 5"/>
    <x v="0"/>
    <m/>
  </r>
  <r>
    <x v="1"/>
    <n v="3"/>
    <n v="45775.28398148148"/>
    <n v="45775.286782407406"/>
    <s v="anonymous"/>
    <s v="Leonardo Sotelo "/>
    <s v="1057546267"/>
    <x v="46"/>
    <x v="2"/>
    <s v="Opción 5"/>
    <x v="0"/>
    <m/>
  </r>
  <r>
    <x v="1"/>
    <n v="4"/>
    <n v="45775.288449074076"/>
    <n v="45775.291481481479"/>
    <s v="anonymous"/>
    <s v="Sindy cortes"/>
    <s v="1022447468"/>
    <x v="46"/>
    <x v="2"/>
    <s v="Opción 5"/>
    <x v="0"/>
    <m/>
  </r>
  <r>
    <x v="1"/>
    <n v="5"/>
    <n v="45775.291817129626"/>
    <n v="45775.295752314814"/>
    <s v="anonymous"/>
    <s v="Yesid Vargas"/>
    <s v="80904095"/>
    <x v="46"/>
    <x v="2"/>
    <s v="Opción 4"/>
    <x v="1"/>
    <m/>
  </r>
  <r>
    <x v="1"/>
    <n v="6"/>
    <n v="45775.293298611112"/>
    <n v="45775.295763888891"/>
    <s v="anonymous"/>
    <s v="Valeria Vivas"/>
    <s v="1018457122"/>
    <x v="46"/>
    <x v="2"/>
    <s v="Opción 5"/>
    <x v="0"/>
    <m/>
  </r>
  <r>
    <x v="1"/>
    <n v="7"/>
    <n v="45775.298877314817"/>
    <n v="45775.298981481479"/>
    <s v="anonymous"/>
    <s v="Gissel Villarreal luna"/>
    <s v="1053002783"/>
    <x v="46"/>
    <x v="2"/>
    <m/>
    <x v="5"/>
    <m/>
  </r>
  <r>
    <x v="1"/>
    <n v="8"/>
    <n v="45775.311064814814"/>
    <n v="45775.313726851855"/>
    <s v="anonymous"/>
    <s v="Fernanda Jiménez "/>
    <s v="1016013076"/>
    <x v="46"/>
    <x v="2"/>
    <s v="Opción 1"/>
    <x v="6"/>
    <m/>
  </r>
  <r>
    <x v="1"/>
    <n v="9"/>
    <n v="45775.310949074075"/>
    <n v="45775.314386574071"/>
    <s v="anonymous"/>
    <s v="Alfonso hernandez"/>
    <s v="72282369"/>
    <x v="46"/>
    <x v="2"/>
    <s v="Opción 1"/>
    <x v="6"/>
    <s v="Muy importante"/>
  </r>
  <r>
    <x v="1"/>
    <n v="10"/>
    <n v="45775.314884259256"/>
    <n v="45775.318506944444"/>
    <s v="anonymous"/>
    <s v="Jhon pardo"/>
    <s v="1033731938"/>
    <x v="46"/>
    <x v="2"/>
    <s v="Opción 1"/>
    <x v="6"/>
    <m/>
  </r>
  <r>
    <x v="1"/>
    <n v="11"/>
    <n v="45775.320300925923"/>
    <n v="45775.323865740742"/>
    <s v="anonymous"/>
    <s v="Alejandra Velez"/>
    <s v="1088249872"/>
    <x v="46"/>
    <x v="2"/>
    <s v="Opción 5"/>
    <x v="0"/>
    <s v="Ninguna "/>
  </r>
  <r>
    <x v="1"/>
    <n v="12"/>
    <n v="45775.320567129631"/>
    <n v="45775.324756944443"/>
    <s v="anonymous"/>
    <s v="Lina Agamez "/>
    <s v="1032441989"/>
    <x v="46"/>
    <x v="2"/>
    <s v="Opción 5"/>
    <x v="0"/>
    <s v="Todo bien. Siempre quisiéramos saber mas de sus actividades diarias, pero entendemos que es difícil "/>
  </r>
  <r>
    <x v="1"/>
    <n v="13"/>
    <n v="45775.323900462965"/>
    <n v="45775.327592592592"/>
    <s v="anonymous"/>
    <s v="Gabriel Maldonado"/>
    <s v="1090430764"/>
    <x v="46"/>
    <x v="2"/>
    <s v="Opción 4"/>
    <x v="1"/>
    <m/>
  </r>
  <r>
    <x v="1"/>
    <n v="14"/>
    <n v="45775.324953703705"/>
    <n v="45775.328055555554"/>
    <s v="anonymous"/>
    <s v="Jacqueline gonzalez balaguera"/>
    <s v="53050877"/>
    <x v="46"/>
    <x v="2"/>
    <s v="Opción 2"/>
    <x v="3"/>
    <m/>
  </r>
  <r>
    <x v="1"/>
    <n v="15"/>
    <n v="45775.324513888889"/>
    <n v="45775.328125"/>
    <s v="anonymous"/>
    <s v="Sebastián arias"/>
    <s v="1024511651"/>
    <x v="46"/>
    <x v="2"/>
    <s v="Opción 4"/>
    <x v="1"/>
    <m/>
  </r>
  <r>
    <x v="1"/>
    <n v="16"/>
    <n v="45775.328657407408"/>
    <n v="45775.330925925926"/>
    <s v="anonymous"/>
    <s v="viviana baquero"/>
    <s v="53907418"/>
    <x v="46"/>
    <x v="2"/>
    <s v="Opción 4"/>
    <x v="1"/>
    <m/>
  </r>
  <r>
    <x v="1"/>
    <n v="17"/>
    <n v="45775.326608796298"/>
    <n v="45775.335081018522"/>
    <s v="anonymous"/>
    <s v="Diego Fernando Roa Garzon"/>
    <s v="80037374"/>
    <x v="46"/>
    <x v="2"/>
    <s v="Opción 4"/>
    <x v="1"/>
    <m/>
  </r>
  <r>
    <x v="1"/>
    <n v="18"/>
    <n v="45775.330925925926"/>
    <n v="45775.335092592592"/>
    <s v="anonymous"/>
    <s v="Cesar"/>
    <s v="79620828"/>
    <x v="46"/>
    <x v="2"/>
    <s v="Opción 5"/>
    <x v="0"/>
    <m/>
  </r>
  <r>
    <x v="1"/>
    <n v="19"/>
    <n v="45775.333402777775"/>
    <n v="45775.337210648147"/>
    <s v="anonymous"/>
    <s v="Carolina Salamanca"/>
    <s v="52516446"/>
    <x v="46"/>
    <x v="2"/>
    <s v="Opción 4"/>
    <x v="1"/>
    <s v="No tengo observaciones todo esta muy bien "/>
  </r>
  <r>
    <x v="1"/>
    <n v="20"/>
    <n v="45775.337280092594"/>
    <n v="45775.34034722222"/>
    <s v="anonymous"/>
    <s v="Jorge gantiva"/>
    <s v="79393579"/>
    <x v="46"/>
    <x v="2"/>
    <s v="Opción 5"/>
    <x v="0"/>
    <s v="Gracias "/>
  </r>
  <r>
    <x v="1"/>
    <n v="21"/>
    <n v="45775.338576388887"/>
    <n v="45775.34039351852"/>
    <s v="anonymous"/>
    <s v="Miguel Zea"/>
    <s v="1013577974"/>
    <x v="46"/>
    <x v="2"/>
    <s v="Opción 5"/>
    <x v="0"/>
    <m/>
  </r>
  <r>
    <x v="1"/>
    <n v="22"/>
    <n v="45775.336261574077"/>
    <n v="45775.340983796297"/>
    <s v="anonymous"/>
    <s v="Meiling Wu Arias"/>
    <s v="1028898484"/>
    <x v="46"/>
    <x v="2"/>
    <s v="Opción 4"/>
    <x v="1"/>
    <m/>
  </r>
  <r>
    <x v="1"/>
    <n v="23"/>
    <n v="45775.326527777775"/>
    <n v="45775.347650462965"/>
    <s v="anonymous"/>
    <s v="Luis Ernesto Fandiño"/>
    <s v="80009832"/>
    <x v="46"/>
    <x v="2"/>
    <s v="Opción 3"/>
    <x v="2"/>
    <s v="Aunque conozco los aplicativos, mi experiencia con la app ClassDojo no ha sido la mejor porque no me parece que sea muy intuitiva (cuando trato de buscar las novedades relacionadas con actividades semanales, pierdo mucho tiempo tratando de encontrarlas y al final no lo consigo) y por el contrario, me parece muy ineficiente como mecanismo de comunicación de novedades, preferiría algo más directo como las herramientas de WhatsApp. Por otro lado, la plataforma de gestión de pagos Alice me parece ineficiente (personalmente creo que hasta innecesaria, porque ni siquiera se puede hacer el pago directamente por allí), mi experiencia de usuario ha sido muy mala, al menos en mi caso que tengo dos hijos.  "/>
  </r>
  <r>
    <x v="1"/>
    <n v="24"/>
    <n v="45775.34233796296"/>
    <n v="45775.353576388887"/>
    <s v="anonymous"/>
    <s v="Alejandra marin"/>
    <s v="1110461709"/>
    <x v="46"/>
    <x v="2"/>
    <s v="Opción 6"/>
    <x v="4"/>
    <m/>
  </r>
  <r>
    <x v="1"/>
    <n v="1"/>
    <n v="45772.304305555554"/>
    <n v="45772.324236111112"/>
    <s v="anonymous"/>
    <s v="Catalina Navarrete "/>
    <s v="52816261"/>
    <x v="47"/>
    <x v="3"/>
    <s v="Opción 5"/>
    <x v="0"/>
    <m/>
  </r>
  <r>
    <x v="1"/>
    <n v="2"/>
    <n v="45772.324270833335"/>
    <n v="45772.331180555557"/>
    <s v="anonymous"/>
    <s v="Barbara Comodoro"/>
    <s v="7053538"/>
    <x v="47"/>
    <x v="3"/>
    <s v="Opción 5"/>
    <x v="0"/>
    <m/>
  </r>
  <r>
    <x v="1"/>
    <n v="3"/>
    <n v="45775.28398148148"/>
    <n v="45775.286782407406"/>
    <s v="anonymous"/>
    <s v="Leonardo Sotelo "/>
    <s v="1057546267"/>
    <x v="47"/>
    <x v="3"/>
    <s v="Opción 4"/>
    <x v="1"/>
    <m/>
  </r>
  <r>
    <x v="1"/>
    <n v="4"/>
    <n v="45775.288449074076"/>
    <n v="45775.291481481479"/>
    <s v="anonymous"/>
    <s v="Sindy cortes"/>
    <s v="1022447468"/>
    <x v="47"/>
    <x v="3"/>
    <s v="Opción 5"/>
    <x v="0"/>
    <m/>
  </r>
  <r>
    <x v="1"/>
    <n v="5"/>
    <n v="45775.291817129626"/>
    <n v="45775.295752314814"/>
    <s v="anonymous"/>
    <s v="Yesid Vargas"/>
    <s v="80904095"/>
    <x v="47"/>
    <x v="3"/>
    <s v="Opción 1"/>
    <x v="6"/>
    <m/>
  </r>
  <r>
    <x v="1"/>
    <n v="6"/>
    <n v="45775.293298611112"/>
    <n v="45775.295763888891"/>
    <s v="anonymous"/>
    <s v="Valeria Vivas"/>
    <s v="1018457122"/>
    <x v="47"/>
    <x v="3"/>
    <s v="Opción 5"/>
    <x v="0"/>
    <m/>
  </r>
  <r>
    <x v="1"/>
    <n v="7"/>
    <n v="45775.298877314817"/>
    <n v="45775.298981481479"/>
    <s v="anonymous"/>
    <s v="Gissel Villarreal luna"/>
    <s v="1053002783"/>
    <x v="47"/>
    <x v="3"/>
    <m/>
    <x v="5"/>
    <m/>
  </r>
  <r>
    <x v="1"/>
    <n v="8"/>
    <n v="45775.311064814814"/>
    <n v="45775.313726851855"/>
    <s v="anonymous"/>
    <s v="Fernanda Jiménez "/>
    <s v="1016013076"/>
    <x v="47"/>
    <x v="3"/>
    <s v="Opción 3"/>
    <x v="2"/>
    <m/>
  </r>
  <r>
    <x v="1"/>
    <n v="9"/>
    <n v="45775.310949074075"/>
    <n v="45775.314386574071"/>
    <s v="anonymous"/>
    <s v="Alfonso hernandez"/>
    <s v="72282369"/>
    <x v="47"/>
    <x v="3"/>
    <s v="Opción 1"/>
    <x v="6"/>
    <m/>
  </r>
  <r>
    <x v="1"/>
    <n v="10"/>
    <n v="45775.314884259256"/>
    <n v="45775.318506944444"/>
    <s v="anonymous"/>
    <s v="Jhon pardo"/>
    <s v="1033731938"/>
    <x v="47"/>
    <x v="3"/>
    <s v="Opción 1"/>
    <x v="6"/>
    <m/>
  </r>
  <r>
    <x v="1"/>
    <n v="11"/>
    <n v="45775.320300925923"/>
    <n v="45775.323865740742"/>
    <s v="anonymous"/>
    <s v="Alejandra Velez"/>
    <s v="1088249872"/>
    <x v="47"/>
    <x v="3"/>
    <s v="Opción 5"/>
    <x v="0"/>
    <m/>
  </r>
  <r>
    <x v="1"/>
    <n v="12"/>
    <n v="45775.320567129631"/>
    <n v="45775.324756944443"/>
    <s v="anonymous"/>
    <s v="Lina Agamez "/>
    <s v="1032441989"/>
    <x v="47"/>
    <x v="3"/>
    <s v="Opción 5"/>
    <x v="0"/>
    <m/>
  </r>
  <r>
    <x v="1"/>
    <n v="13"/>
    <n v="45775.323900462965"/>
    <n v="45775.327592592592"/>
    <s v="anonymous"/>
    <s v="Gabriel Maldonado"/>
    <s v="1090430764"/>
    <x v="47"/>
    <x v="3"/>
    <s v="Opción 3"/>
    <x v="2"/>
    <m/>
  </r>
  <r>
    <x v="1"/>
    <n v="14"/>
    <n v="45775.324953703705"/>
    <n v="45775.328055555554"/>
    <s v="anonymous"/>
    <s v="Jacqueline gonzalez balaguera"/>
    <s v="53050877"/>
    <x v="47"/>
    <x v="3"/>
    <s v="Opción 5"/>
    <x v="0"/>
    <m/>
  </r>
  <r>
    <x v="1"/>
    <n v="15"/>
    <n v="45775.324513888889"/>
    <n v="45775.328125"/>
    <s v="anonymous"/>
    <s v="Sebastián arias"/>
    <s v="1024511651"/>
    <x v="47"/>
    <x v="3"/>
    <s v="Opción 4"/>
    <x v="1"/>
    <m/>
  </r>
  <r>
    <x v="1"/>
    <n v="16"/>
    <n v="45775.328657407408"/>
    <n v="45775.330925925926"/>
    <s v="anonymous"/>
    <s v="viviana baquero"/>
    <s v="53907418"/>
    <x v="47"/>
    <x v="3"/>
    <s v="Opción 4"/>
    <x v="1"/>
    <m/>
  </r>
  <r>
    <x v="1"/>
    <n v="17"/>
    <n v="45775.326608796298"/>
    <n v="45775.335081018522"/>
    <s v="anonymous"/>
    <s v="Diego Fernando Roa Garzon"/>
    <s v="80037374"/>
    <x v="47"/>
    <x v="3"/>
    <s v="Opción 3"/>
    <x v="2"/>
    <m/>
  </r>
  <r>
    <x v="1"/>
    <n v="18"/>
    <n v="45775.330925925926"/>
    <n v="45775.335092592592"/>
    <s v="anonymous"/>
    <s v="Cesar"/>
    <s v="79620828"/>
    <x v="47"/>
    <x v="3"/>
    <s v="Opción 6"/>
    <x v="4"/>
    <m/>
  </r>
  <r>
    <x v="1"/>
    <n v="19"/>
    <n v="45775.333402777775"/>
    <n v="45775.337210648147"/>
    <s v="anonymous"/>
    <s v="Carolina Salamanca"/>
    <s v="52516446"/>
    <x v="47"/>
    <x v="3"/>
    <s v="Opción 4"/>
    <x v="1"/>
    <m/>
  </r>
  <r>
    <x v="1"/>
    <n v="20"/>
    <n v="45775.337280092594"/>
    <n v="45775.34034722222"/>
    <s v="anonymous"/>
    <s v="Jorge gantiva"/>
    <s v="79393579"/>
    <x v="47"/>
    <x v="3"/>
    <s v="Opción 5"/>
    <x v="0"/>
    <m/>
  </r>
  <r>
    <x v="1"/>
    <n v="21"/>
    <n v="45775.338576388887"/>
    <n v="45775.34039351852"/>
    <s v="anonymous"/>
    <s v="Miguel Zea"/>
    <s v="1013577974"/>
    <x v="47"/>
    <x v="3"/>
    <s v="Opción 5"/>
    <x v="0"/>
    <m/>
  </r>
  <r>
    <x v="1"/>
    <n v="22"/>
    <n v="45775.336261574077"/>
    <n v="45775.340983796297"/>
    <s v="anonymous"/>
    <s v="Meiling Wu Arias"/>
    <s v="1028898484"/>
    <x v="47"/>
    <x v="3"/>
    <s v="Opción 2"/>
    <x v="3"/>
    <m/>
  </r>
  <r>
    <x v="1"/>
    <n v="23"/>
    <n v="45775.326527777775"/>
    <n v="45775.347650462965"/>
    <s v="anonymous"/>
    <s v="Luis Ernesto Fandiño"/>
    <s v="80009832"/>
    <x v="47"/>
    <x v="3"/>
    <s v="Opción 5"/>
    <x v="0"/>
    <m/>
  </r>
  <r>
    <x v="1"/>
    <n v="24"/>
    <n v="45775.34233796296"/>
    <n v="45775.353576388887"/>
    <s v="anonymous"/>
    <s v="Alejandra marin"/>
    <s v="1110461709"/>
    <x v="47"/>
    <x v="3"/>
    <s v="Opción 6"/>
    <x v="4"/>
    <m/>
  </r>
  <r>
    <x v="1"/>
    <n v="1"/>
    <n v="45772.304305555554"/>
    <n v="45772.324236111112"/>
    <s v="anonymous"/>
    <s v="Catalina Navarrete "/>
    <s v="52816261"/>
    <x v="48"/>
    <x v="3"/>
    <s v="Opción 5"/>
    <x v="0"/>
    <m/>
  </r>
  <r>
    <x v="1"/>
    <n v="2"/>
    <n v="45772.324270833335"/>
    <n v="45772.331180555557"/>
    <s v="anonymous"/>
    <s v="Barbara Comodoro"/>
    <s v="7053538"/>
    <x v="48"/>
    <x v="3"/>
    <s v="Opción 5"/>
    <x v="0"/>
    <m/>
  </r>
  <r>
    <x v="1"/>
    <n v="3"/>
    <n v="45775.28398148148"/>
    <n v="45775.286782407406"/>
    <s v="anonymous"/>
    <s v="Leonardo Sotelo "/>
    <s v="1057546267"/>
    <x v="48"/>
    <x v="3"/>
    <s v="Opción 5"/>
    <x v="0"/>
    <m/>
  </r>
  <r>
    <x v="1"/>
    <n v="4"/>
    <n v="45775.288449074076"/>
    <n v="45775.291481481479"/>
    <s v="anonymous"/>
    <s v="Sindy cortes"/>
    <s v="1022447468"/>
    <x v="48"/>
    <x v="3"/>
    <s v="Opción 5"/>
    <x v="0"/>
    <m/>
  </r>
  <r>
    <x v="1"/>
    <n v="5"/>
    <n v="45775.291817129626"/>
    <n v="45775.295752314814"/>
    <s v="anonymous"/>
    <s v="Yesid Vargas"/>
    <s v="80904095"/>
    <x v="48"/>
    <x v="3"/>
    <s v="Opción 1"/>
    <x v="6"/>
    <m/>
  </r>
  <r>
    <x v="1"/>
    <n v="6"/>
    <n v="45775.293298611112"/>
    <n v="45775.295763888891"/>
    <s v="anonymous"/>
    <s v="Valeria Vivas"/>
    <s v="1018457122"/>
    <x v="48"/>
    <x v="3"/>
    <s v="Opción 5"/>
    <x v="0"/>
    <m/>
  </r>
  <r>
    <x v="1"/>
    <n v="7"/>
    <n v="45775.298877314817"/>
    <n v="45775.298981481479"/>
    <s v="anonymous"/>
    <s v="Gissel Villarreal luna"/>
    <s v="1053002783"/>
    <x v="48"/>
    <x v="3"/>
    <m/>
    <x v="5"/>
    <m/>
  </r>
  <r>
    <x v="1"/>
    <n v="8"/>
    <n v="45775.311064814814"/>
    <n v="45775.313726851855"/>
    <s v="anonymous"/>
    <s v="Fernanda Jiménez "/>
    <s v="1016013076"/>
    <x v="48"/>
    <x v="3"/>
    <s v="Opción 1"/>
    <x v="6"/>
    <m/>
  </r>
  <r>
    <x v="1"/>
    <n v="9"/>
    <n v="45775.310949074075"/>
    <n v="45775.314386574071"/>
    <s v="anonymous"/>
    <s v="Alfonso hernandez"/>
    <s v="72282369"/>
    <x v="48"/>
    <x v="3"/>
    <s v="Opción 1"/>
    <x v="6"/>
    <m/>
  </r>
  <r>
    <x v="1"/>
    <n v="10"/>
    <n v="45775.314884259256"/>
    <n v="45775.318506944444"/>
    <s v="anonymous"/>
    <s v="Jhon pardo"/>
    <s v="1033731938"/>
    <x v="48"/>
    <x v="3"/>
    <s v="Opción 1"/>
    <x v="6"/>
    <m/>
  </r>
  <r>
    <x v="1"/>
    <n v="11"/>
    <n v="45775.320300925923"/>
    <n v="45775.323865740742"/>
    <s v="anonymous"/>
    <s v="Alejandra Velez"/>
    <s v="1088249872"/>
    <x v="48"/>
    <x v="3"/>
    <s v="Opción 5"/>
    <x v="0"/>
    <m/>
  </r>
  <r>
    <x v="1"/>
    <n v="12"/>
    <n v="45775.320567129631"/>
    <n v="45775.324756944443"/>
    <s v="anonymous"/>
    <s v="Lina Agamez "/>
    <s v="1032441989"/>
    <x v="48"/>
    <x v="3"/>
    <s v="Opción 5"/>
    <x v="0"/>
    <m/>
  </r>
  <r>
    <x v="1"/>
    <n v="13"/>
    <n v="45775.323900462965"/>
    <n v="45775.327592592592"/>
    <s v="anonymous"/>
    <s v="Gabriel Maldonado"/>
    <s v="1090430764"/>
    <x v="48"/>
    <x v="3"/>
    <s v="Opción 4"/>
    <x v="1"/>
    <m/>
  </r>
  <r>
    <x v="1"/>
    <n v="14"/>
    <n v="45775.324953703705"/>
    <n v="45775.328055555554"/>
    <s v="anonymous"/>
    <s v="Jacqueline gonzalez balaguera"/>
    <s v="53050877"/>
    <x v="48"/>
    <x v="3"/>
    <s v="Opción 5"/>
    <x v="0"/>
    <m/>
  </r>
  <r>
    <x v="1"/>
    <n v="15"/>
    <n v="45775.324513888889"/>
    <n v="45775.328125"/>
    <s v="anonymous"/>
    <s v="Sebastián arias"/>
    <s v="1024511651"/>
    <x v="48"/>
    <x v="3"/>
    <s v="Opción 4"/>
    <x v="1"/>
    <m/>
  </r>
  <r>
    <x v="1"/>
    <n v="16"/>
    <n v="45775.328657407408"/>
    <n v="45775.330925925926"/>
    <s v="anonymous"/>
    <s v="viviana baquero"/>
    <s v="53907418"/>
    <x v="48"/>
    <x v="3"/>
    <s v="Opción 5"/>
    <x v="0"/>
    <m/>
  </r>
  <r>
    <x v="1"/>
    <n v="17"/>
    <n v="45775.326608796298"/>
    <n v="45775.335081018522"/>
    <s v="anonymous"/>
    <s v="Diego Fernando Roa Garzon"/>
    <s v="80037374"/>
    <x v="48"/>
    <x v="3"/>
    <s v="Opción 5"/>
    <x v="0"/>
    <m/>
  </r>
  <r>
    <x v="1"/>
    <n v="18"/>
    <n v="45775.330925925926"/>
    <n v="45775.335092592592"/>
    <s v="anonymous"/>
    <s v="Cesar"/>
    <s v="79620828"/>
    <x v="48"/>
    <x v="3"/>
    <s v="Opción 5"/>
    <x v="0"/>
    <m/>
  </r>
  <r>
    <x v="1"/>
    <n v="19"/>
    <n v="45775.333402777775"/>
    <n v="45775.337210648147"/>
    <s v="anonymous"/>
    <s v="Carolina Salamanca"/>
    <s v="52516446"/>
    <x v="48"/>
    <x v="3"/>
    <s v="Opción 4"/>
    <x v="1"/>
    <m/>
  </r>
  <r>
    <x v="1"/>
    <n v="20"/>
    <n v="45775.337280092594"/>
    <n v="45775.34034722222"/>
    <s v="anonymous"/>
    <s v="Jorge gantiva"/>
    <s v="79393579"/>
    <x v="48"/>
    <x v="3"/>
    <s v="Opción 5"/>
    <x v="0"/>
    <m/>
  </r>
  <r>
    <x v="1"/>
    <n v="21"/>
    <n v="45775.338576388887"/>
    <n v="45775.34039351852"/>
    <s v="anonymous"/>
    <s v="Miguel Zea"/>
    <s v="1013577974"/>
    <x v="48"/>
    <x v="3"/>
    <s v="Opción 5"/>
    <x v="0"/>
    <m/>
  </r>
  <r>
    <x v="1"/>
    <n v="22"/>
    <n v="45775.336261574077"/>
    <n v="45775.340983796297"/>
    <s v="anonymous"/>
    <s v="Meiling Wu Arias"/>
    <s v="1028898484"/>
    <x v="48"/>
    <x v="3"/>
    <s v="Opción 5"/>
    <x v="0"/>
    <m/>
  </r>
  <r>
    <x v="1"/>
    <n v="23"/>
    <n v="45775.326527777775"/>
    <n v="45775.347650462965"/>
    <s v="anonymous"/>
    <s v="Luis Ernesto Fandiño"/>
    <s v="80009832"/>
    <x v="48"/>
    <x v="3"/>
    <s v="Opción 5"/>
    <x v="0"/>
    <m/>
  </r>
  <r>
    <x v="1"/>
    <n v="24"/>
    <n v="45775.34233796296"/>
    <n v="45775.353576388887"/>
    <s v="anonymous"/>
    <s v="Alejandra marin"/>
    <s v="1110461709"/>
    <x v="48"/>
    <x v="3"/>
    <s v="Opción 6"/>
    <x v="4"/>
    <m/>
  </r>
  <r>
    <x v="1"/>
    <n v="1"/>
    <n v="45772.304305555554"/>
    <n v="45772.324236111112"/>
    <s v="anonymous"/>
    <s v="Catalina Navarrete "/>
    <s v="52816261"/>
    <x v="49"/>
    <x v="3"/>
    <s v="Opción 5"/>
    <x v="0"/>
    <m/>
  </r>
  <r>
    <x v="1"/>
    <n v="2"/>
    <n v="45772.324270833335"/>
    <n v="45772.331180555557"/>
    <s v="anonymous"/>
    <s v="Barbara Comodoro"/>
    <s v="7053538"/>
    <x v="49"/>
    <x v="3"/>
    <s v="Opción 5"/>
    <x v="0"/>
    <m/>
  </r>
  <r>
    <x v="1"/>
    <n v="3"/>
    <n v="45775.28398148148"/>
    <n v="45775.286782407406"/>
    <s v="anonymous"/>
    <s v="Leonardo Sotelo "/>
    <s v="1057546267"/>
    <x v="49"/>
    <x v="3"/>
    <s v="Opción 4"/>
    <x v="1"/>
    <m/>
  </r>
  <r>
    <x v="1"/>
    <n v="4"/>
    <n v="45775.288449074076"/>
    <n v="45775.291481481479"/>
    <s v="anonymous"/>
    <s v="Sindy cortes"/>
    <s v="1022447468"/>
    <x v="49"/>
    <x v="3"/>
    <s v="Opción 5"/>
    <x v="0"/>
    <m/>
  </r>
  <r>
    <x v="1"/>
    <n v="5"/>
    <n v="45775.291817129626"/>
    <n v="45775.295752314814"/>
    <s v="anonymous"/>
    <s v="Yesid Vargas"/>
    <s v="80904095"/>
    <x v="49"/>
    <x v="3"/>
    <s v="Opción 4"/>
    <x v="1"/>
    <m/>
  </r>
  <r>
    <x v="1"/>
    <n v="6"/>
    <n v="45775.293298611112"/>
    <n v="45775.295763888891"/>
    <s v="anonymous"/>
    <s v="Valeria Vivas"/>
    <s v="1018457122"/>
    <x v="49"/>
    <x v="3"/>
    <s v="Opción 5"/>
    <x v="0"/>
    <m/>
  </r>
  <r>
    <x v="1"/>
    <n v="7"/>
    <n v="45775.298877314817"/>
    <n v="45775.298981481479"/>
    <s v="anonymous"/>
    <s v="Gissel Villarreal luna"/>
    <s v="1053002783"/>
    <x v="49"/>
    <x v="3"/>
    <m/>
    <x v="5"/>
    <m/>
  </r>
  <r>
    <x v="1"/>
    <n v="8"/>
    <n v="45775.311064814814"/>
    <n v="45775.313726851855"/>
    <s v="anonymous"/>
    <s v="Fernanda Jiménez "/>
    <s v="1016013076"/>
    <x v="49"/>
    <x v="3"/>
    <s v="Opción 1"/>
    <x v="6"/>
    <m/>
  </r>
  <r>
    <x v="1"/>
    <n v="9"/>
    <n v="45775.310949074075"/>
    <n v="45775.314386574071"/>
    <s v="anonymous"/>
    <s v="Alfonso hernandez"/>
    <s v="72282369"/>
    <x v="49"/>
    <x v="3"/>
    <s v="Opción 1"/>
    <x v="6"/>
    <m/>
  </r>
  <r>
    <x v="1"/>
    <n v="10"/>
    <n v="45775.314884259256"/>
    <n v="45775.318506944444"/>
    <s v="anonymous"/>
    <s v="Jhon pardo"/>
    <s v="1033731938"/>
    <x v="49"/>
    <x v="3"/>
    <s v="Opción 1"/>
    <x v="6"/>
    <m/>
  </r>
  <r>
    <x v="1"/>
    <n v="11"/>
    <n v="45775.320300925923"/>
    <n v="45775.323865740742"/>
    <s v="anonymous"/>
    <s v="Alejandra Velez"/>
    <s v="1088249872"/>
    <x v="49"/>
    <x v="3"/>
    <s v="Opción 5"/>
    <x v="0"/>
    <m/>
  </r>
  <r>
    <x v="1"/>
    <n v="12"/>
    <n v="45775.320567129631"/>
    <n v="45775.324756944443"/>
    <s v="anonymous"/>
    <s v="Lina Agamez "/>
    <s v="1032441989"/>
    <x v="49"/>
    <x v="3"/>
    <s v="Opción 5"/>
    <x v="0"/>
    <m/>
  </r>
  <r>
    <x v="1"/>
    <n v="13"/>
    <n v="45775.323900462965"/>
    <n v="45775.327592592592"/>
    <s v="anonymous"/>
    <s v="Gabriel Maldonado"/>
    <s v="1090430764"/>
    <x v="49"/>
    <x v="3"/>
    <s v="Opción 5"/>
    <x v="0"/>
    <m/>
  </r>
  <r>
    <x v="1"/>
    <n v="14"/>
    <n v="45775.324953703705"/>
    <n v="45775.328055555554"/>
    <s v="anonymous"/>
    <s v="Jacqueline gonzalez balaguera"/>
    <s v="53050877"/>
    <x v="49"/>
    <x v="3"/>
    <s v="Opción 5"/>
    <x v="0"/>
    <m/>
  </r>
  <r>
    <x v="1"/>
    <n v="15"/>
    <n v="45775.324513888889"/>
    <n v="45775.328125"/>
    <s v="anonymous"/>
    <s v="Sebastián arias"/>
    <s v="1024511651"/>
    <x v="49"/>
    <x v="3"/>
    <s v="Opción 4"/>
    <x v="1"/>
    <m/>
  </r>
  <r>
    <x v="1"/>
    <n v="16"/>
    <n v="45775.328657407408"/>
    <n v="45775.330925925926"/>
    <s v="anonymous"/>
    <s v="viviana baquero"/>
    <s v="53907418"/>
    <x v="49"/>
    <x v="3"/>
    <s v="Opción 5"/>
    <x v="0"/>
    <m/>
  </r>
  <r>
    <x v="1"/>
    <n v="17"/>
    <n v="45775.326608796298"/>
    <n v="45775.335081018522"/>
    <s v="anonymous"/>
    <s v="Diego Fernando Roa Garzon"/>
    <s v="80037374"/>
    <x v="49"/>
    <x v="3"/>
    <s v="Opción 4"/>
    <x v="1"/>
    <m/>
  </r>
  <r>
    <x v="1"/>
    <n v="18"/>
    <n v="45775.330925925926"/>
    <n v="45775.335092592592"/>
    <s v="anonymous"/>
    <s v="Cesar"/>
    <s v="79620828"/>
    <x v="49"/>
    <x v="3"/>
    <s v="Opción 5"/>
    <x v="0"/>
    <m/>
  </r>
  <r>
    <x v="1"/>
    <n v="19"/>
    <n v="45775.333402777775"/>
    <n v="45775.337210648147"/>
    <s v="anonymous"/>
    <s v="Carolina Salamanca"/>
    <s v="52516446"/>
    <x v="49"/>
    <x v="3"/>
    <s v="Opción 4"/>
    <x v="1"/>
    <m/>
  </r>
  <r>
    <x v="1"/>
    <n v="20"/>
    <n v="45775.337280092594"/>
    <n v="45775.34034722222"/>
    <s v="anonymous"/>
    <s v="Jorge gantiva"/>
    <s v="79393579"/>
    <x v="49"/>
    <x v="3"/>
    <s v="Opción 5"/>
    <x v="0"/>
    <m/>
  </r>
  <r>
    <x v="1"/>
    <n v="21"/>
    <n v="45775.338576388887"/>
    <n v="45775.34039351852"/>
    <s v="anonymous"/>
    <s v="Miguel Zea"/>
    <s v="1013577974"/>
    <x v="49"/>
    <x v="3"/>
    <s v="Opción 5"/>
    <x v="0"/>
    <m/>
  </r>
  <r>
    <x v="1"/>
    <n v="22"/>
    <n v="45775.336261574077"/>
    <n v="45775.340983796297"/>
    <s v="anonymous"/>
    <s v="Meiling Wu Arias"/>
    <s v="1028898484"/>
    <x v="49"/>
    <x v="3"/>
    <s v="Opción 4"/>
    <x v="1"/>
    <m/>
  </r>
  <r>
    <x v="1"/>
    <n v="23"/>
    <n v="45775.326527777775"/>
    <n v="45775.347650462965"/>
    <s v="anonymous"/>
    <s v="Luis Ernesto Fandiño"/>
    <s v="80009832"/>
    <x v="49"/>
    <x v="3"/>
    <s v="Opción 5"/>
    <x v="0"/>
    <m/>
  </r>
  <r>
    <x v="1"/>
    <n v="24"/>
    <n v="45775.34233796296"/>
    <n v="45775.353576388887"/>
    <s v="anonymous"/>
    <s v="Alejandra marin"/>
    <s v="1110461709"/>
    <x v="49"/>
    <x v="3"/>
    <s v="Opción 6"/>
    <x v="4"/>
    <m/>
  </r>
  <r>
    <x v="1"/>
    <n v="1"/>
    <n v="45772.304305555554"/>
    <n v="45772.324236111112"/>
    <s v="anonymous"/>
    <s v="Catalina Navarrete "/>
    <s v="52816261"/>
    <x v="50"/>
    <x v="3"/>
    <s v="Opción 5"/>
    <x v="0"/>
    <m/>
  </r>
  <r>
    <x v="1"/>
    <n v="2"/>
    <n v="45772.324270833335"/>
    <n v="45772.331180555557"/>
    <s v="anonymous"/>
    <s v="Barbara Comodoro"/>
    <s v="7053538"/>
    <x v="50"/>
    <x v="3"/>
    <s v="Opción 5"/>
    <x v="0"/>
    <m/>
  </r>
  <r>
    <x v="1"/>
    <n v="3"/>
    <n v="45775.28398148148"/>
    <n v="45775.286782407406"/>
    <s v="anonymous"/>
    <s v="Leonardo Sotelo "/>
    <s v="1057546267"/>
    <x v="50"/>
    <x v="3"/>
    <s v="Opción 5"/>
    <x v="0"/>
    <m/>
  </r>
  <r>
    <x v="1"/>
    <n v="4"/>
    <n v="45775.288449074076"/>
    <n v="45775.291481481479"/>
    <s v="anonymous"/>
    <s v="Sindy cortes"/>
    <s v="1022447468"/>
    <x v="50"/>
    <x v="3"/>
    <s v="Opción 5"/>
    <x v="0"/>
    <m/>
  </r>
  <r>
    <x v="1"/>
    <n v="5"/>
    <n v="45775.291817129626"/>
    <n v="45775.295752314814"/>
    <s v="anonymous"/>
    <s v="Yesid Vargas"/>
    <s v="80904095"/>
    <x v="50"/>
    <x v="3"/>
    <s v="Opción 1"/>
    <x v="6"/>
    <m/>
  </r>
  <r>
    <x v="1"/>
    <n v="6"/>
    <n v="45775.293298611112"/>
    <n v="45775.295763888891"/>
    <s v="anonymous"/>
    <s v="Valeria Vivas"/>
    <s v="1018457122"/>
    <x v="50"/>
    <x v="3"/>
    <s v="Opción 4"/>
    <x v="1"/>
    <m/>
  </r>
  <r>
    <x v="1"/>
    <n v="7"/>
    <n v="45775.298877314817"/>
    <n v="45775.298981481479"/>
    <s v="anonymous"/>
    <s v="Gissel Villarreal luna"/>
    <s v="1053002783"/>
    <x v="50"/>
    <x v="3"/>
    <m/>
    <x v="5"/>
    <m/>
  </r>
  <r>
    <x v="1"/>
    <n v="8"/>
    <n v="45775.311064814814"/>
    <n v="45775.313726851855"/>
    <s v="anonymous"/>
    <s v="Fernanda Jiménez "/>
    <s v="1016013076"/>
    <x v="50"/>
    <x v="3"/>
    <s v="Opción 3"/>
    <x v="2"/>
    <m/>
  </r>
  <r>
    <x v="1"/>
    <n v="9"/>
    <n v="45775.310949074075"/>
    <n v="45775.314386574071"/>
    <s v="anonymous"/>
    <s v="Alfonso hernandez"/>
    <s v="72282369"/>
    <x v="50"/>
    <x v="3"/>
    <s v="Opción 1"/>
    <x v="6"/>
    <s v="Claro"/>
  </r>
  <r>
    <x v="1"/>
    <n v="10"/>
    <n v="45775.314884259256"/>
    <n v="45775.318506944444"/>
    <s v="anonymous"/>
    <s v="Jhon pardo"/>
    <s v="1033731938"/>
    <x v="50"/>
    <x v="3"/>
    <s v="Opción 1"/>
    <x v="6"/>
    <m/>
  </r>
  <r>
    <x v="1"/>
    <n v="11"/>
    <n v="45775.320300925923"/>
    <n v="45775.323865740742"/>
    <s v="anonymous"/>
    <s v="Alejandra Velez"/>
    <s v="1088249872"/>
    <x v="50"/>
    <x v="3"/>
    <s v="Opción 5"/>
    <x v="0"/>
    <s v="Ninguna"/>
  </r>
  <r>
    <x v="1"/>
    <n v="12"/>
    <n v="45775.320567129631"/>
    <n v="45775.324756944443"/>
    <s v="anonymous"/>
    <s v="Lina Agamez "/>
    <s v="1032441989"/>
    <x v="50"/>
    <x v="3"/>
    <s v="Opción 5"/>
    <x v="0"/>
    <s v="Ninguno "/>
  </r>
  <r>
    <x v="1"/>
    <n v="13"/>
    <n v="45775.323900462965"/>
    <n v="45775.327592592592"/>
    <s v="anonymous"/>
    <s v="Gabriel Maldonado"/>
    <s v="1090430764"/>
    <x v="50"/>
    <x v="3"/>
    <s v="Opción 5"/>
    <x v="0"/>
    <m/>
  </r>
  <r>
    <x v="1"/>
    <n v="14"/>
    <n v="45775.324953703705"/>
    <n v="45775.328055555554"/>
    <s v="anonymous"/>
    <s v="Jacqueline gonzalez balaguera"/>
    <s v="53050877"/>
    <x v="50"/>
    <x v="3"/>
    <s v="Opción 5"/>
    <x v="0"/>
    <m/>
  </r>
  <r>
    <x v="1"/>
    <n v="15"/>
    <n v="45775.324513888889"/>
    <n v="45775.328125"/>
    <s v="anonymous"/>
    <s v="Sebastián arias"/>
    <s v="1024511651"/>
    <x v="50"/>
    <x v="3"/>
    <s v="Opción 4"/>
    <x v="1"/>
    <m/>
  </r>
  <r>
    <x v="1"/>
    <n v="16"/>
    <n v="45775.328657407408"/>
    <n v="45775.330925925926"/>
    <s v="anonymous"/>
    <s v="viviana baquero"/>
    <s v="53907418"/>
    <x v="50"/>
    <x v="3"/>
    <s v="Opción 4"/>
    <x v="1"/>
    <m/>
  </r>
  <r>
    <x v="1"/>
    <n v="17"/>
    <n v="45775.326608796298"/>
    <n v="45775.335081018522"/>
    <s v="anonymous"/>
    <s v="Diego Fernando Roa Garzon"/>
    <s v="80037374"/>
    <x v="50"/>
    <x v="3"/>
    <s v="Opción 3"/>
    <x v="2"/>
    <m/>
  </r>
  <r>
    <x v="1"/>
    <n v="18"/>
    <n v="45775.330925925926"/>
    <n v="45775.335092592592"/>
    <s v="anonymous"/>
    <s v="Cesar"/>
    <s v="79620828"/>
    <x v="50"/>
    <x v="3"/>
    <s v="Opción 6"/>
    <x v="4"/>
    <m/>
  </r>
  <r>
    <x v="1"/>
    <n v="19"/>
    <n v="45775.333402777775"/>
    <n v="45775.337210648147"/>
    <s v="anonymous"/>
    <s v="Carolina Salamanca"/>
    <s v="52516446"/>
    <x v="50"/>
    <x v="3"/>
    <s v="Opción 4"/>
    <x v="1"/>
    <s v="No tengo observaciones "/>
  </r>
  <r>
    <x v="1"/>
    <n v="20"/>
    <n v="45775.337280092594"/>
    <n v="45775.34034722222"/>
    <s v="anonymous"/>
    <s v="Jorge gantiva"/>
    <s v="79393579"/>
    <x v="50"/>
    <x v="3"/>
    <s v="Opción 5"/>
    <x v="0"/>
    <s v="Gracias "/>
  </r>
  <r>
    <x v="1"/>
    <n v="21"/>
    <n v="45775.338576388887"/>
    <n v="45775.34039351852"/>
    <s v="anonymous"/>
    <s v="Miguel Zea"/>
    <s v="1013577974"/>
    <x v="50"/>
    <x v="3"/>
    <s v="Opción 5"/>
    <x v="0"/>
    <m/>
  </r>
  <r>
    <x v="1"/>
    <n v="22"/>
    <n v="45775.336261574077"/>
    <n v="45775.340983796297"/>
    <s v="anonymous"/>
    <s v="Meiling Wu Arias"/>
    <s v="1028898484"/>
    <x v="50"/>
    <x v="3"/>
    <s v="Opción 2"/>
    <x v="3"/>
    <m/>
  </r>
  <r>
    <x v="1"/>
    <n v="23"/>
    <n v="45775.326527777775"/>
    <n v="45775.347650462965"/>
    <s v="anonymous"/>
    <s v="Luis Ernesto Fandiño"/>
    <s v="80009832"/>
    <x v="50"/>
    <x v="3"/>
    <s v="Opción 5"/>
    <x v="0"/>
    <m/>
  </r>
  <r>
    <x v="1"/>
    <n v="24"/>
    <n v="45775.34233796296"/>
    <n v="45775.353576388887"/>
    <s v="anonymous"/>
    <s v="Alejandra marin"/>
    <s v="1110461709"/>
    <x v="50"/>
    <x v="3"/>
    <s v="Opción 5"/>
    <x v="0"/>
    <m/>
  </r>
  <r>
    <x v="1"/>
    <n v="1"/>
    <n v="45772.304305555554"/>
    <n v="45772.324236111112"/>
    <s v="anonymous"/>
    <s v="Catalina Navarrete "/>
    <s v="52816261"/>
    <x v="51"/>
    <x v="4"/>
    <s v="Opción 5"/>
    <x v="0"/>
    <m/>
  </r>
  <r>
    <x v="1"/>
    <n v="2"/>
    <n v="45772.324270833335"/>
    <n v="45772.331180555557"/>
    <s v="anonymous"/>
    <s v="Barbara Comodoro"/>
    <s v="7053538"/>
    <x v="51"/>
    <x v="4"/>
    <s v="Opción 5"/>
    <x v="0"/>
    <m/>
  </r>
  <r>
    <x v="1"/>
    <n v="3"/>
    <n v="45775.28398148148"/>
    <n v="45775.286782407406"/>
    <s v="anonymous"/>
    <s v="Leonardo Sotelo "/>
    <s v="1057546267"/>
    <x v="51"/>
    <x v="4"/>
    <s v="Opción 5"/>
    <x v="0"/>
    <m/>
  </r>
  <r>
    <x v="1"/>
    <n v="4"/>
    <n v="45775.288449074076"/>
    <n v="45775.291481481479"/>
    <s v="anonymous"/>
    <s v="Sindy cortes"/>
    <s v="1022447468"/>
    <x v="51"/>
    <x v="4"/>
    <s v="Opción 5"/>
    <x v="0"/>
    <m/>
  </r>
  <r>
    <x v="1"/>
    <n v="5"/>
    <n v="45775.291817129626"/>
    <n v="45775.295752314814"/>
    <s v="anonymous"/>
    <s v="Yesid Vargas"/>
    <s v="80904095"/>
    <x v="51"/>
    <x v="4"/>
    <s v="Opción 5"/>
    <x v="0"/>
    <m/>
  </r>
  <r>
    <x v="1"/>
    <n v="6"/>
    <n v="45775.293298611112"/>
    <n v="45775.295763888891"/>
    <s v="anonymous"/>
    <s v="Valeria Vivas"/>
    <s v="1018457122"/>
    <x v="51"/>
    <x v="4"/>
    <s v="Opción 5"/>
    <x v="0"/>
    <m/>
  </r>
  <r>
    <x v="1"/>
    <n v="7"/>
    <n v="45775.298877314817"/>
    <n v="45775.298981481479"/>
    <s v="anonymous"/>
    <s v="Gissel Villarreal luna"/>
    <s v="1053002783"/>
    <x v="51"/>
    <x v="4"/>
    <m/>
    <x v="5"/>
    <m/>
  </r>
  <r>
    <x v="1"/>
    <n v="8"/>
    <n v="45775.311064814814"/>
    <n v="45775.313726851855"/>
    <s v="anonymous"/>
    <s v="Fernanda Jiménez "/>
    <s v="1016013076"/>
    <x v="51"/>
    <x v="4"/>
    <s v="Opción 1"/>
    <x v="6"/>
    <m/>
  </r>
  <r>
    <x v="1"/>
    <n v="9"/>
    <n v="45775.310949074075"/>
    <n v="45775.314386574071"/>
    <s v="anonymous"/>
    <s v="Alfonso hernandez"/>
    <s v="72282369"/>
    <x v="51"/>
    <x v="4"/>
    <s v="Opción 1"/>
    <x v="6"/>
    <m/>
  </r>
  <r>
    <x v="1"/>
    <n v="10"/>
    <n v="45775.314884259256"/>
    <n v="45775.318506944444"/>
    <s v="anonymous"/>
    <s v="Jhon pardo"/>
    <s v="1033731938"/>
    <x v="51"/>
    <x v="4"/>
    <s v="Opción 1"/>
    <x v="6"/>
    <m/>
  </r>
  <r>
    <x v="1"/>
    <n v="11"/>
    <n v="45775.320300925923"/>
    <n v="45775.323865740742"/>
    <s v="anonymous"/>
    <s v="Alejandra Velez"/>
    <s v="1088249872"/>
    <x v="51"/>
    <x v="4"/>
    <s v="Opción 5"/>
    <x v="0"/>
    <m/>
  </r>
  <r>
    <x v="1"/>
    <n v="12"/>
    <n v="45775.320567129631"/>
    <n v="45775.324756944443"/>
    <s v="anonymous"/>
    <s v="Lina Agamez "/>
    <s v="1032441989"/>
    <x v="51"/>
    <x v="4"/>
    <s v="Opción 5"/>
    <x v="0"/>
    <m/>
  </r>
  <r>
    <x v="1"/>
    <n v="13"/>
    <n v="45775.323900462965"/>
    <n v="45775.327592592592"/>
    <s v="anonymous"/>
    <s v="Gabriel Maldonado"/>
    <s v="1090430764"/>
    <x v="51"/>
    <x v="4"/>
    <s v="Opción 5"/>
    <x v="0"/>
    <m/>
  </r>
  <r>
    <x v="1"/>
    <n v="14"/>
    <n v="45775.324953703705"/>
    <n v="45775.328055555554"/>
    <s v="anonymous"/>
    <s v="Jacqueline gonzalez balaguera"/>
    <s v="53050877"/>
    <x v="51"/>
    <x v="4"/>
    <s v="Opción 5"/>
    <x v="0"/>
    <m/>
  </r>
  <r>
    <x v="1"/>
    <n v="15"/>
    <n v="45775.324513888889"/>
    <n v="45775.328125"/>
    <s v="anonymous"/>
    <s v="Sebastián arias"/>
    <s v="1024511651"/>
    <x v="51"/>
    <x v="4"/>
    <s v="Opción 4"/>
    <x v="1"/>
    <m/>
  </r>
  <r>
    <x v="1"/>
    <n v="16"/>
    <n v="45775.328657407408"/>
    <n v="45775.330925925926"/>
    <s v="anonymous"/>
    <s v="viviana baquero"/>
    <s v="53907418"/>
    <x v="51"/>
    <x v="4"/>
    <s v="Opción 5"/>
    <x v="0"/>
    <m/>
  </r>
  <r>
    <x v="1"/>
    <n v="17"/>
    <n v="45775.326608796298"/>
    <n v="45775.335081018522"/>
    <s v="anonymous"/>
    <s v="Diego Fernando Roa Garzon"/>
    <s v="80037374"/>
    <x v="51"/>
    <x v="4"/>
    <s v="Opción 5"/>
    <x v="0"/>
    <m/>
  </r>
  <r>
    <x v="1"/>
    <n v="18"/>
    <n v="45775.330925925926"/>
    <n v="45775.335092592592"/>
    <s v="anonymous"/>
    <s v="Cesar"/>
    <s v="79620828"/>
    <x v="51"/>
    <x v="4"/>
    <s v="Opción 5"/>
    <x v="0"/>
    <m/>
  </r>
  <r>
    <x v="1"/>
    <n v="19"/>
    <n v="45775.333402777775"/>
    <n v="45775.337210648147"/>
    <s v="anonymous"/>
    <s v="Carolina Salamanca"/>
    <s v="52516446"/>
    <x v="51"/>
    <x v="4"/>
    <s v="Opción 4"/>
    <x v="1"/>
    <m/>
  </r>
  <r>
    <x v="1"/>
    <n v="20"/>
    <n v="45775.337280092594"/>
    <n v="45775.34034722222"/>
    <s v="anonymous"/>
    <s v="Jorge gantiva"/>
    <s v="79393579"/>
    <x v="51"/>
    <x v="4"/>
    <s v="Opción 5"/>
    <x v="0"/>
    <m/>
  </r>
  <r>
    <x v="1"/>
    <n v="21"/>
    <n v="45775.338576388887"/>
    <n v="45775.34039351852"/>
    <s v="anonymous"/>
    <s v="Miguel Zea"/>
    <s v="1013577974"/>
    <x v="51"/>
    <x v="4"/>
    <s v="Opción 5"/>
    <x v="0"/>
    <m/>
  </r>
  <r>
    <x v="1"/>
    <n v="22"/>
    <n v="45775.336261574077"/>
    <n v="45775.340983796297"/>
    <s v="anonymous"/>
    <s v="Meiling Wu Arias"/>
    <s v="1028898484"/>
    <x v="51"/>
    <x v="4"/>
    <s v="Opción 5"/>
    <x v="0"/>
    <m/>
  </r>
  <r>
    <x v="1"/>
    <n v="23"/>
    <n v="45775.326527777775"/>
    <n v="45775.347650462965"/>
    <s v="anonymous"/>
    <s v="Luis Ernesto Fandiño"/>
    <s v="80009832"/>
    <x v="51"/>
    <x v="4"/>
    <s v="Opción 5"/>
    <x v="0"/>
    <m/>
  </r>
  <r>
    <x v="1"/>
    <n v="24"/>
    <n v="45775.34233796296"/>
    <n v="45775.353576388887"/>
    <s v="anonymous"/>
    <s v="Alejandra marin"/>
    <s v="1110461709"/>
    <x v="51"/>
    <x v="4"/>
    <s v="Opción 6"/>
    <x v="4"/>
    <m/>
  </r>
  <r>
    <x v="1"/>
    <n v="1"/>
    <n v="45772.304305555554"/>
    <n v="45772.324236111112"/>
    <s v="anonymous"/>
    <s v="Catalina Navarrete "/>
    <s v="52816261"/>
    <x v="52"/>
    <x v="4"/>
    <s v="Opción 5"/>
    <x v="0"/>
    <m/>
  </r>
  <r>
    <x v="1"/>
    <n v="2"/>
    <n v="45772.324270833335"/>
    <n v="45772.331180555557"/>
    <s v="anonymous"/>
    <s v="Barbara Comodoro"/>
    <s v="7053538"/>
    <x v="52"/>
    <x v="4"/>
    <s v="Opción 5"/>
    <x v="0"/>
    <m/>
  </r>
  <r>
    <x v="1"/>
    <n v="3"/>
    <n v="45775.28398148148"/>
    <n v="45775.286782407406"/>
    <s v="anonymous"/>
    <s v="Leonardo Sotelo "/>
    <s v="1057546267"/>
    <x v="52"/>
    <x v="4"/>
    <s v="Opción 5"/>
    <x v="0"/>
    <m/>
  </r>
  <r>
    <x v="1"/>
    <n v="4"/>
    <n v="45775.288449074076"/>
    <n v="45775.291481481479"/>
    <s v="anonymous"/>
    <s v="Sindy cortes"/>
    <s v="1022447468"/>
    <x v="52"/>
    <x v="4"/>
    <s v="Opción 5"/>
    <x v="0"/>
    <m/>
  </r>
  <r>
    <x v="1"/>
    <n v="5"/>
    <n v="45775.291817129626"/>
    <n v="45775.295752314814"/>
    <s v="anonymous"/>
    <s v="Yesid Vargas"/>
    <s v="80904095"/>
    <x v="52"/>
    <x v="4"/>
    <s v="Opción 5"/>
    <x v="0"/>
    <m/>
  </r>
  <r>
    <x v="1"/>
    <n v="6"/>
    <n v="45775.293298611112"/>
    <n v="45775.295763888891"/>
    <s v="anonymous"/>
    <s v="Valeria Vivas"/>
    <s v="1018457122"/>
    <x v="52"/>
    <x v="4"/>
    <s v="Opción 5"/>
    <x v="0"/>
    <m/>
  </r>
  <r>
    <x v="1"/>
    <n v="7"/>
    <n v="45775.298877314817"/>
    <n v="45775.298981481479"/>
    <s v="anonymous"/>
    <s v="Gissel Villarreal luna"/>
    <s v="1053002783"/>
    <x v="52"/>
    <x v="4"/>
    <m/>
    <x v="5"/>
    <m/>
  </r>
  <r>
    <x v="1"/>
    <n v="8"/>
    <n v="45775.311064814814"/>
    <n v="45775.313726851855"/>
    <s v="anonymous"/>
    <s v="Fernanda Jiménez "/>
    <s v="1016013076"/>
    <x v="52"/>
    <x v="4"/>
    <s v="Opción 1"/>
    <x v="6"/>
    <m/>
  </r>
  <r>
    <x v="1"/>
    <n v="9"/>
    <n v="45775.310949074075"/>
    <n v="45775.314386574071"/>
    <s v="anonymous"/>
    <s v="Alfonso hernandez"/>
    <s v="72282369"/>
    <x v="52"/>
    <x v="4"/>
    <s v="Opción 1"/>
    <x v="6"/>
    <m/>
  </r>
  <r>
    <x v="1"/>
    <n v="10"/>
    <n v="45775.314884259256"/>
    <n v="45775.318506944444"/>
    <s v="anonymous"/>
    <s v="Jhon pardo"/>
    <s v="1033731938"/>
    <x v="52"/>
    <x v="4"/>
    <s v="Opción 1"/>
    <x v="6"/>
    <m/>
  </r>
  <r>
    <x v="1"/>
    <n v="11"/>
    <n v="45775.320300925923"/>
    <n v="45775.323865740742"/>
    <s v="anonymous"/>
    <s v="Alejandra Velez"/>
    <s v="1088249872"/>
    <x v="52"/>
    <x v="4"/>
    <s v="Opción 5"/>
    <x v="0"/>
    <m/>
  </r>
  <r>
    <x v="1"/>
    <n v="12"/>
    <n v="45775.320567129631"/>
    <n v="45775.324756944443"/>
    <s v="anonymous"/>
    <s v="Lina Agamez "/>
    <s v="1032441989"/>
    <x v="52"/>
    <x v="4"/>
    <s v="Opción 5"/>
    <x v="0"/>
    <m/>
  </r>
  <r>
    <x v="1"/>
    <n v="13"/>
    <n v="45775.323900462965"/>
    <n v="45775.327592592592"/>
    <s v="anonymous"/>
    <s v="Gabriel Maldonado"/>
    <s v="1090430764"/>
    <x v="52"/>
    <x v="4"/>
    <s v="Opción 5"/>
    <x v="0"/>
    <m/>
  </r>
  <r>
    <x v="1"/>
    <n v="14"/>
    <n v="45775.324953703705"/>
    <n v="45775.328055555554"/>
    <s v="anonymous"/>
    <s v="Jacqueline gonzalez balaguera"/>
    <s v="53050877"/>
    <x v="52"/>
    <x v="4"/>
    <s v="Opción 5"/>
    <x v="0"/>
    <m/>
  </r>
  <r>
    <x v="1"/>
    <n v="15"/>
    <n v="45775.324513888889"/>
    <n v="45775.328125"/>
    <s v="anonymous"/>
    <s v="Sebastián arias"/>
    <s v="1024511651"/>
    <x v="52"/>
    <x v="4"/>
    <s v="Opción 4"/>
    <x v="1"/>
    <m/>
  </r>
  <r>
    <x v="1"/>
    <n v="16"/>
    <n v="45775.328657407408"/>
    <n v="45775.330925925926"/>
    <s v="anonymous"/>
    <s v="viviana baquero"/>
    <s v="53907418"/>
    <x v="52"/>
    <x v="4"/>
    <s v="Opción 5"/>
    <x v="0"/>
    <m/>
  </r>
  <r>
    <x v="1"/>
    <n v="17"/>
    <n v="45775.326608796298"/>
    <n v="45775.335081018522"/>
    <s v="anonymous"/>
    <s v="Diego Fernando Roa Garzon"/>
    <s v="80037374"/>
    <x v="52"/>
    <x v="4"/>
    <s v="Opción 5"/>
    <x v="0"/>
    <m/>
  </r>
  <r>
    <x v="1"/>
    <n v="18"/>
    <n v="45775.330925925926"/>
    <n v="45775.335092592592"/>
    <s v="anonymous"/>
    <s v="Cesar"/>
    <s v="79620828"/>
    <x v="52"/>
    <x v="4"/>
    <s v="Opción 5"/>
    <x v="0"/>
    <m/>
  </r>
  <r>
    <x v="1"/>
    <n v="19"/>
    <n v="45775.333402777775"/>
    <n v="45775.337210648147"/>
    <s v="anonymous"/>
    <s v="Carolina Salamanca"/>
    <s v="52516446"/>
    <x v="52"/>
    <x v="4"/>
    <s v="Opción 4"/>
    <x v="1"/>
    <m/>
  </r>
  <r>
    <x v="1"/>
    <n v="20"/>
    <n v="45775.337280092594"/>
    <n v="45775.34034722222"/>
    <s v="anonymous"/>
    <s v="Jorge gantiva"/>
    <s v="79393579"/>
    <x v="52"/>
    <x v="4"/>
    <s v="Opción 5"/>
    <x v="0"/>
    <m/>
  </r>
  <r>
    <x v="1"/>
    <n v="21"/>
    <n v="45775.338576388887"/>
    <n v="45775.34039351852"/>
    <s v="anonymous"/>
    <s v="Miguel Zea"/>
    <s v="1013577974"/>
    <x v="52"/>
    <x v="4"/>
    <s v="Opción 5"/>
    <x v="0"/>
    <m/>
  </r>
  <r>
    <x v="1"/>
    <n v="22"/>
    <n v="45775.336261574077"/>
    <n v="45775.340983796297"/>
    <s v="anonymous"/>
    <s v="Meiling Wu Arias"/>
    <s v="1028898484"/>
    <x v="52"/>
    <x v="4"/>
    <s v="Opción 5"/>
    <x v="0"/>
    <m/>
  </r>
  <r>
    <x v="1"/>
    <n v="23"/>
    <n v="45775.326527777775"/>
    <n v="45775.347650462965"/>
    <s v="anonymous"/>
    <s v="Luis Ernesto Fandiño"/>
    <s v="80009832"/>
    <x v="52"/>
    <x v="4"/>
    <s v="Opción 5"/>
    <x v="0"/>
    <m/>
  </r>
  <r>
    <x v="1"/>
    <n v="24"/>
    <n v="45775.34233796296"/>
    <n v="45775.353576388887"/>
    <s v="anonymous"/>
    <s v="Alejandra marin"/>
    <s v="1110461709"/>
    <x v="52"/>
    <x v="4"/>
    <s v="Opción 6"/>
    <x v="4"/>
    <m/>
  </r>
  <r>
    <x v="1"/>
    <n v="1"/>
    <n v="45772.304305555554"/>
    <n v="45772.324236111112"/>
    <s v="anonymous"/>
    <s v="Catalina Navarrete "/>
    <s v="52816261"/>
    <x v="53"/>
    <x v="4"/>
    <s v="Opción 5"/>
    <x v="0"/>
    <m/>
  </r>
  <r>
    <x v="1"/>
    <n v="2"/>
    <n v="45772.324270833335"/>
    <n v="45772.331180555557"/>
    <s v="anonymous"/>
    <s v="Barbara Comodoro"/>
    <s v="7053538"/>
    <x v="53"/>
    <x v="4"/>
    <s v="Opción 5"/>
    <x v="0"/>
    <m/>
  </r>
  <r>
    <x v="1"/>
    <n v="3"/>
    <n v="45775.28398148148"/>
    <n v="45775.286782407406"/>
    <s v="anonymous"/>
    <s v="Leonardo Sotelo "/>
    <s v="1057546267"/>
    <x v="53"/>
    <x v="4"/>
    <s v="Opción 5"/>
    <x v="0"/>
    <m/>
  </r>
  <r>
    <x v="1"/>
    <n v="4"/>
    <n v="45775.288449074076"/>
    <n v="45775.291481481479"/>
    <s v="anonymous"/>
    <s v="Sindy cortes"/>
    <s v="1022447468"/>
    <x v="53"/>
    <x v="4"/>
    <s v="Opción 5"/>
    <x v="0"/>
    <m/>
  </r>
  <r>
    <x v="1"/>
    <n v="5"/>
    <n v="45775.291817129626"/>
    <n v="45775.295752314814"/>
    <s v="anonymous"/>
    <s v="Yesid Vargas"/>
    <s v="80904095"/>
    <x v="53"/>
    <x v="4"/>
    <s v="Opción 5"/>
    <x v="0"/>
    <m/>
  </r>
  <r>
    <x v="1"/>
    <n v="6"/>
    <n v="45775.293298611112"/>
    <n v="45775.295763888891"/>
    <s v="anonymous"/>
    <s v="Valeria Vivas"/>
    <s v="1018457122"/>
    <x v="53"/>
    <x v="4"/>
    <s v="Opción 5"/>
    <x v="0"/>
    <m/>
  </r>
  <r>
    <x v="1"/>
    <n v="7"/>
    <n v="45775.298877314817"/>
    <n v="45775.298981481479"/>
    <s v="anonymous"/>
    <s v="Gissel Villarreal luna"/>
    <s v="1053002783"/>
    <x v="53"/>
    <x v="4"/>
    <m/>
    <x v="5"/>
    <m/>
  </r>
  <r>
    <x v="1"/>
    <n v="8"/>
    <n v="45775.311064814814"/>
    <n v="45775.313726851855"/>
    <s v="anonymous"/>
    <s v="Fernanda Jiménez "/>
    <s v="1016013076"/>
    <x v="53"/>
    <x v="4"/>
    <s v="Opción 1"/>
    <x v="6"/>
    <m/>
  </r>
  <r>
    <x v="1"/>
    <n v="9"/>
    <n v="45775.310949074075"/>
    <n v="45775.314386574071"/>
    <s v="anonymous"/>
    <s v="Alfonso hernandez"/>
    <s v="72282369"/>
    <x v="53"/>
    <x v="4"/>
    <s v="Opción 1"/>
    <x v="6"/>
    <m/>
  </r>
  <r>
    <x v="1"/>
    <n v="10"/>
    <n v="45775.314884259256"/>
    <n v="45775.318506944444"/>
    <s v="anonymous"/>
    <s v="Jhon pardo"/>
    <s v="1033731938"/>
    <x v="53"/>
    <x v="4"/>
    <s v="Opción 1"/>
    <x v="6"/>
    <m/>
  </r>
  <r>
    <x v="1"/>
    <n v="11"/>
    <n v="45775.320300925923"/>
    <n v="45775.323865740742"/>
    <s v="anonymous"/>
    <s v="Alejandra Velez"/>
    <s v="1088249872"/>
    <x v="53"/>
    <x v="4"/>
    <s v="Opción 5"/>
    <x v="0"/>
    <m/>
  </r>
  <r>
    <x v="1"/>
    <n v="12"/>
    <n v="45775.320567129631"/>
    <n v="45775.324756944443"/>
    <s v="anonymous"/>
    <s v="Lina Agamez "/>
    <s v="1032441989"/>
    <x v="53"/>
    <x v="4"/>
    <s v="Opción 5"/>
    <x v="0"/>
    <m/>
  </r>
  <r>
    <x v="1"/>
    <n v="13"/>
    <n v="45775.323900462965"/>
    <n v="45775.327592592592"/>
    <s v="anonymous"/>
    <s v="Gabriel Maldonado"/>
    <s v="1090430764"/>
    <x v="53"/>
    <x v="4"/>
    <s v="Opción 4"/>
    <x v="1"/>
    <m/>
  </r>
  <r>
    <x v="1"/>
    <n v="14"/>
    <n v="45775.324953703705"/>
    <n v="45775.328055555554"/>
    <s v="anonymous"/>
    <s v="Jacqueline gonzalez balaguera"/>
    <s v="53050877"/>
    <x v="53"/>
    <x v="4"/>
    <s v="Opción 5"/>
    <x v="0"/>
    <m/>
  </r>
  <r>
    <x v="1"/>
    <n v="15"/>
    <n v="45775.324513888889"/>
    <n v="45775.328125"/>
    <s v="anonymous"/>
    <s v="Sebastián arias"/>
    <s v="1024511651"/>
    <x v="53"/>
    <x v="4"/>
    <s v="Opción 4"/>
    <x v="1"/>
    <m/>
  </r>
  <r>
    <x v="1"/>
    <n v="16"/>
    <n v="45775.328657407408"/>
    <n v="45775.330925925926"/>
    <s v="anonymous"/>
    <s v="viviana baquero"/>
    <s v="53907418"/>
    <x v="53"/>
    <x v="4"/>
    <s v="Opción 5"/>
    <x v="0"/>
    <m/>
  </r>
  <r>
    <x v="1"/>
    <n v="17"/>
    <n v="45775.326608796298"/>
    <n v="45775.335081018522"/>
    <s v="anonymous"/>
    <s v="Diego Fernando Roa Garzon"/>
    <s v="80037374"/>
    <x v="53"/>
    <x v="4"/>
    <s v="Opción 4"/>
    <x v="1"/>
    <m/>
  </r>
  <r>
    <x v="1"/>
    <n v="18"/>
    <n v="45775.330925925926"/>
    <n v="45775.335092592592"/>
    <s v="anonymous"/>
    <s v="Cesar"/>
    <s v="79620828"/>
    <x v="53"/>
    <x v="4"/>
    <s v="Opción 5"/>
    <x v="0"/>
    <m/>
  </r>
  <r>
    <x v="1"/>
    <n v="19"/>
    <n v="45775.333402777775"/>
    <n v="45775.337210648147"/>
    <s v="anonymous"/>
    <s v="Carolina Salamanca"/>
    <s v="52516446"/>
    <x v="53"/>
    <x v="4"/>
    <s v="Opción 4"/>
    <x v="1"/>
    <m/>
  </r>
  <r>
    <x v="1"/>
    <n v="20"/>
    <n v="45775.337280092594"/>
    <n v="45775.34034722222"/>
    <s v="anonymous"/>
    <s v="Jorge gantiva"/>
    <s v="79393579"/>
    <x v="53"/>
    <x v="4"/>
    <s v="Opción 5"/>
    <x v="0"/>
    <m/>
  </r>
  <r>
    <x v="1"/>
    <n v="21"/>
    <n v="45775.338576388887"/>
    <n v="45775.34039351852"/>
    <s v="anonymous"/>
    <s v="Miguel Zea"/>
    <s v="1013577974"/>
    <x v="53"/>
    <x v="4"/>
    <s v="Opción 5"/>
    <x v="0"/>
    <m/>
  </r>
  <r>
    <x v="1"/>
    <n v="22"/>
    <n v="45775.336261574077"/>
    <n v="45775.340983796297"/>
    <s v="anonymous"/>
    <s v="Meiling Wu Arias"/>
    <s v="1028898484"/>
    <x v="53"/>
    <x v="4"/>
    <s v="Opción 4"/>
    <x v="1"/>
    <m/>
  </r>
  <r>
    <x v="1"/>
    <n v="23"/>
    <n v="45775.326527777775"/>
    <n v="45775.347650462965"/>
    <s v="anonymous"/>
    <s v="Luis Ernesto Fandiño"/>
    <s v="80009832"/>
    <x v="53"/>
    <x v="4"/>
    <s v="Opción 5"/>
    <x v="0"/>
    <m/>
  </r>
  <r>
    <x v="1"/>
    <n v="24"/>
    <n v="45775.34233796296"/>
    <n v="45775.353576388887"/>
    <s v="anonymous"/>
    <s v="Alejandra marin"/>
    <s v="1110461709"/>
    <x v="53"/>
    <x v="4"/>
    <s v="Opción 6"/>
    <x v="4"/>
    <m/>
  </r>
  <r>
    <x v="1"/>
    <n v="1"/>
    <n v="45772.304305555554"/>
    <n v="45772.324236111112"/>
    <s v="anonymous"/>
    <s v="Catalina Navarrete "/>
    <s v="52816261"/>
    <x v="54"/>
    <x v="4"/>
    <s v="Opción 5"/>
    <x v="0"/>
    <m/>
  </r>
  <r>
    <x v="1"/>
    <n v="2"/>
    <n v="45772.324270833335"/>
    <n v="45772.331180555557"/>
    <s v="anonymous"/>
    <s v="Barbara Comodoro"/>
    <s v="7053538"/>
    <x v="54"/>
    <x v="4"/>
    <s v="Opción 5"/>
    <x v="0"/>
    <m/>
  </r>
  <r>
    <x v="1"/>
    <n v="3"/>
    <n v="45775.28398148148"/>
    <n v="45775.286782407406"/>
    <s v="anonymous"/>
    <s v="Leonardo Sotelo "/>
    <s v="1057546267"/>
    <x v="54"/>
    <x v="4"/>
    <s v="Opción 5"/>
    <x v="0"/>
    <m/>
  </r>
  <r>
    <x v="1"/>
    <n v="4"/>
    <n v="45775.288449074076"/>
    <n v="45775.291481481479"/>
    <s v="anonymous"/>
    <s v="Sindy cortes"/>
    <s v="1022447468"/>
    <x v="54"/>
    <x v="4"/>
    <s v="Opción 5"/>
    <x v="0"/>
    <m/>
  </r>
  <r>
    <x v="1"/>
    <n v="5"/>
    <n v="45775.291817129626"/>
    <n v="45775.295752314814"/>
    <s v="anonymous"/>
    <s v="Yesid Vargas"/>
    <s v="80904095"/>
    <x v="54"/>
    <x v="4"/>
    <s v="Opción 5"/>
    <x v="0"/>
    <m/>
  </r>
  <r>
    <x v="1"/>
    <n v="6"/>
    <n v="45775.293298611112"/>
    <n v="45775.295763888891"/>
    <s v="anonymous"/>
    <s v="Valeria Vivas"/>
    <s v="1018457122"/>
    <x v="54"/>
    <x v="4"/>
    <s v="Opción 5"/>
    <x v="0"/>
    <m/>
  </r>
  <r>
    <x v="1"/>
    <n v="7"/>
    <n v="45775.298877314817"/>
    <n v="45775.298981481479"/>
    <s v="anonymous"/>
    <s v="Gissel Villarreal luna"/>
    <s v="1053002783"/>
    <x v="54"/>
    <x v="4"/>
    <m/>
    <x v="5"/>
    <m/>
  </r>
  <r>
    <x v="1"/>
    <n v="8"/>
    <n v="45775.311064814814"/>
    <n v="45775.313726851855"/>
    <s v="anonymous"/>
    <s v="Fernanda Jiménez "/>
    <s v="1016013076"/>
    <x v="54"/>
    <x v="4"/>
    <s v="Opción 1"/>
    <x v="6"/>
    <m/>
  </r>
  <r>
    <x v="1"/>
    <n v="9"/>
    <n v="45775.310949074075"/>
    <n v="45775.314386574071"/>
    <s v="anonymous"/>
    <s v="Alfonso hernandez"/>
    <s v="72282369"/>
    <x v="54"/>
    <x v="4"/>
    <s v="Opción 1"/>
    <x v="6"/>
    <m/>
  </r>
  <r>
    <x v="1"/>
    <n v="10"/>
    <n v="45775.314884259256"/>
    <n v="45775.318506944444"/>
    <s v="anonymous"/>
    <s v="Jhon pardo"/>
    <s v="1033731938"/>
    <x v="54"/>
    <x v="4"/>
    <s v="Opción 1"/>
    <x v="6"/>
    <m/>
  </r>
  <r>
    <x v="1"/>
    <n v="11"/>
    <n v="45775.320300925923"/>
    <n v="45775.323865740742"/>
    <s v="anonymous"/>
    <s v="Alejandra Velez"/>
    <s v="1088249872"/>
    <x v="54"/>
    <x v="4"/>
    <s v="Opción 5"/>
    <x v="0"/>
    <m/>
  </r>
  <r>
    <x v="1"/>
    <n v="12"/>
    <n v="45775.320567129631"/>
    <n v="45775.324756944443"/>
    <s v="anonymous"/>
    <s v="Lina Agamez "/>
    <s v="1032441989"/>
    <x v="54"/>
    <x v="4"/>
    <s v="Opción 5"/>
    <x v="0"/>
    <m/>
  </r>
  <r>
    <x v="1"/>
    <n v="13"/>
    <n v="45775.323900462965"/>
    <n v="45775.327592592592"/>
    <s v="anonymous"/>
    <s v="Gabriel Maldonado"/>
    <s v="1090430764"/>
    <x v="54"/>
    <x v="4"/>
    <s v="Opción 4"/>
    <x v="1"/>
    <m/>
  </r>
  <r>
    <x v="1"/>
    <n v="14"/>
    <n v="45775.324953703705"/>
    <n v="45775.328055555554"/>
    <s v="anonymous"/>
    <s v="Jacqueline gonzalez balaguera"/>
    <s v="53050877"/>
    <x v="54"/>
    <x v="4"/>
    <s v="Opción 5"/>
    <x v="0"/>
    <m/>
  </r>
  <r>
    <x v="1"/>
    <n v="15"/>
    <n v="45775.324513888889"/>
    <n v="45775.328125"/>
    <s v="anonymous"/>
    <s v="Sebastián arias"/>
    <s v="1024511651"/>
    <x v="54"/>
    <x v="4"/>
    <s v="Opción 4"/>
    <x v="1"/>
    <m/>
  </r>
  <r>
    <x v="1"/>
    <n v="16"/>
    <n v="45775.328657407408"/>
    <n v="45775.330925925926"/>
    <s v="anonymous"/>
    <s v="viviana baquero"/>
    <s v="53907418"/>
    <x v="54"/>
    <x v="4"/>
    <s v="Opción 5"/>
    <x v="0"/>
    <m/>
  </r>
  <r>
    <x v="1"/>
    <n v="17"/>
    <n v="45775.326608796298"/>
    <n v="45775.335081018522"/>
    <s v="anonymous"/>
    <s v="Diego Fernando Roa Garzon"/>
    <s v="80037374"/>
    <x v="54"/>
    <x v="4"/>
    <s v="Opción 5"/>
    <x v="0"/>
    <m/>
  </r>
  <r>
    <x v="1"/>
    <n v="18"/>
    <n v="45775.330925925926"/>
    <n v="45775.335092592592"/>
    <s v="anonymous"/>
    <s v="Cesar"/>
    <s v="79620828"/>
    <x v="54"/>
    <x v="4"/>
    <s v="Opción 5"/>
    <x v="0"/>
    <m/>
  </r>
  <r>
    <x v="1"/>
    <n v="19"/>
    <n v="45775.333402777775"/>
    <n v="45775.337210648147"/>
    <s v="anonymous"/>
    <s v="Carolina Salamanca"/>
    <s v="52516446"/>
    <x v="54"/>
    <x v="4"/>
    <s v="Opción 4"/>
    <x v="1"/>
    <m/>
  </r>
  <r>
    <x v="1"/>
    <n v="20"/>
    <n v="45775.337280092594"/>
    <n v="45775.34034722222"/>
    <s v="anonymous"/>
    <s v="Jorge gantiva"/>
    <s v="79393579"/>
    <x v="54"/>
    <x v="4"/>
    <s v="Opción 5"/>
    <x v="0"/>
    <m/>
  </r>
  <r>
    <x v="1"/>
    <n v="21"/>
    <n v="45775.338576388887"/>
    <n v="45775.34039351852"/>
    <s v="anonymous"/>
    <s v="Miguel Zea"/>
    <s v="1013577974"/>
    <x v="54"/>
    <x v="4"/>
    <s v="Opción 5"/>
    <x v="0"/>
    <m/>
  </r>
  <r>
    <x v="1"/>
    <n v="22"/>
    <n v="45775.336261574077"/>
    <n v="45775.340983796297"/>
    <s v="anonymous"/>
    <s v="Meiling Wu Arias"/>
    <s v="1028898484"/>
    <x v="54"/>
    <x v="4"/>
    <s v="Opción 5"/>
    <x v="0"/>
    <m/>
  </r>
  <r>
    <x v="1"/>
    <n v="23"/>
    <n v="45775.326527777775"/>
    <n v="45775.347650462965"/>
    <s v="anonymous"/>
    <s v="Luis Ernesto Fandiño"/>
    <s v="80009832"/>
    <x v="54"/>
    <x v="4"/>
    <s v="Opción 5"/>
    <x v="0"/>
    <m/>
  </r>
  <r>
    <x v="1"/>
    <n v="24"/>
    <n v="45775.34233796296"/>
    <n v="45775.353576388887"/>
    <s v="anonymous"/>
    <s v="Alejandra marin"/>
    <s v="1110461709"/>
    <x v="54"/>
    <x v="4"/>
    <s v="Opción 5"/>
    <x v="0"/>
    <m/>
  </r>
  <r>
    <x v="1"/>
    <n v="1"/>
    <n v="45772.304305555554"/>
    <n v="45772.324236111112"/>
    <s v="anonymous"/>
    <s v="Catalina Navarrete "/>
    <s v="52816261"/>
    <x v="55"/>
    <x v="5"/>
    <s v="Opción 5"/>
    <x v="0"/>
    <m/>
  </r>
  <r>
    <x v="1"/>
    <n v="2"/>
    <n v="45772.324270833335"/>
    <n v="45772.331180555557"/>
    <s v="anonymous"/>
    <s v="Barbara Comodoro"/>
    <s v="7053538"/>
    <x v="55"/>
    <x v="5"/>
    <s v="Opción 5"/>
    <x v="0"/>
    <m/>
  </r>
  <r>
    <x v="1"/>
    <n v="3"/>
    <n v="45775.28398148148"/>
    <n v="45775.286782407406"/>
    <s v="anonymous"/>
    <s v="Leonardo Sotelo "/>
    <s v="1057546267"/>
    <x v="55"/>
    <x v="5"/>
    <s v="Opción 5"/>
    <x v="0"/>
    <m/>
  </r>
  <r>
    <x v="1"/>
    <n v="4"/>
    <n v="45775.288449074076"/>
    <n v="45775.291481481479"/>
    <s v="anonymous"/>
    <s v="Sindy cortes"/>
    <s v="1022447468"/>
    <x v="55"/>
    <x v="5"/>
    <s v="Opción 5"/>
    <x v="0"/>
    <m/>
  </r>
  <r>
    <x v="1"/>
    <n v="5"/>
    <n v="45775.291817129626"/>
    <n v="45775.295752314814"/>
    <s v="anonymous"/>
    <s v="Yesid Vargas"/>
    <s v="80904095"/>
    <x v="55"/>
    <x v="5"/>
    <s v="Opción 5"/>
    <x v="0"/>
    <m/>
  </r>
  <r>
    <x v="1"/>
    <n v="6"/>
    <n v="45775.293298611112"/>
    <n v="45775.295763888891"/>
    <s v="anonymous"/>
    <s v="Valeria Vivas"/>
    <s v="1018457122"/>
    <x v="55"/>
    <x v="5"/>
    <s v="Opción 5"/>
    <x v="0"/>
    <m/>
  </r>
  <r>
    <x v="1"/>
    <n v="7"/>
    <n v="45775.298877314817"/>
    <n v="45775.298981481479"/>
    <s v="anonymous"/>
    <s v="Gissel Villarreal luna"/>
    <s v="1053002783"/>
    <x v="55"/>
    <x v="5"/>
    <m/>
    <x v="5"/>
    <m/>
  </r>
  <r>
    <x v="1"/>
    <n v="8"/>
    <n v="45775.311064814814"/>
    <n v="45775.313726851855"/>
    <s v="anonymous"/>
    <s v="Fernanda Jiménez "/>
    <s v="1016013076"/>
    <x v="55"/>
    <x v="5"/>
    <s v="Opción 1"/>
    <x v="6"/>
    <m/>
  </r>
  <r>
    <x v="1"/>
    <n v="9"/>
    <n v="45775.310949074075"/>
    <n v="45775.314386574071"/>
    <s v="anonymous"/>
    <s v="Alfonso hernandez"/>
    <s v="72282369"/>
    <x v="55"/>
    <x v="5"/>
    <s v="Opción 1"/>
    <x v="6"/>
    <m/>
  </r>
  <r>
    <x v="1"/>
    <n v="10"/>
    <n v="45775.314884259256"/>
    <n v="45775.318506944444"/>
    <s v="anonymous"/>
    <s v="Jhon pardo"/>
    <s v="1033731938"/>
    <x v="55"/>
    <x v="5"/>
    <s v="Opción 1"/>
    <x v="6"/>
    <m/>
  </r>
  <r>
    <x v="1"/>
    <n v="11"/>
    <n v="45775.320300925923"/>
    <n v="45775.323865740742"/>
    <s v="anonymous"/>
    <s v="Alejandra Velez"/>
    <s v="1088249872"/>
    <x v="55"/>
    <x v="5"/>
    <s v="Opción 5"/>
    <x v="0"/>
    <m/>
  </r>
  <r>
    <x v="1"/>
    <n v="12"/>
    <n v="45775.320567129631"/>
    <n v="45775.324756944443"/>
    <s v="anonymous"/>
    <s v="Lina Agamez "/>
    <s v="1032441989"/>
    <x v="55"/>
    <x v="5"/>
    <s v="Opción 5"/>
    <x v="0"/>
    <m/>
  </r>
  <r>
    <x v="1"/>
    <n v="13"/>
    <n v="45775.323900462965"/>
    <n v="45775.327592592592"/>
    <s v="anonymous"/>
    <s v="Gabriel Maldonado"/>
    <s v="1090430764"/>
    <x v="55"/>
    <x v="5"/>
    <s v="Opción 4"/>
    <x v="1"/>
    <m/>
  </r>
  <r>
    <x v="1"/>
    <n v="14"/>
    <n v="45775.324953703705"/>
    <n v="45775.328055555554"/>
    <s v="anonymous"/>
    <s v="Jacqueline gonzalez balaguera"/>
    <s v="53050877"/>
    <x v="55"/>
    <x v="5"/>
    <s v="Opción 5"/>
    <x v="0"/>
    <m/>
  </r>
  <r>
    <x v="1"/>
    <n v="15"/>
    <n v="45775.324513888889"/>
    <n v="45775.328125"/>
    <s v="anonymous"/>
    <s v="Sebastián arias"/>
    <s v="1024511651"/>
    <x v="55"/>
    <x v="5"/>
    <s v="Opción 4"/>
    <x v="1"/>
    <m/>
  </r>
  <r>
    <x v="1"/>
    <n v="16"/>
    <n v="45775.328657407408"/>
    <n v="45775.330925925926"/>
    <s v="anonymous"/>
    <s v="viviana baquero"/>
    <s v="53907418"/>
    <x v="55"/>
    <x v="5"/>
    <s v="Opción 5"/>
    <x v="0"/>
    <m/>
  </r>
  <r>
    <x v="1"/>
    <n v="17"/>
    <n v="45775.326608796298"/>
    <n v="45775.335081018522"/>
    <s v="anonymous"/>
    <s v="Diego Fernando Roa Garzon"/>
    <s v="80037374"/>
    <x v="55"/>
    <x v="5"/>
    <s v="Opción 5"/>
    <x v="0"/>
    <m/>
  </r>
  <r>
    <x v="1"/>
    <n v="18"/>
    <n v="45775.330925925926"/>
    <n v="45775.335092592592"/>
    <s v="anonymous"/>
    <s v="Cesar"/>
    <s v="79620828"/>
    <x v="55"/>
    <x v="5"/>
    <s v="Opción 5"/>
    <x v="0"/>
    <m/>
  </r>
  <r>
    <x v="1"/>
    <n v="19"/>
    <n v="45775.333402777775"/>
    <n v="45775.337210648147"/>
    <s v="anonymous"/>
    <s v="Carolina Salamanca"/>
    <s v="52516446"/>
    <x v="55"/>
    <x v="5"/>
    <s v="Opción 4"/>
    <x v="1"/>
    <m/>
  </r>
  <r>
    <x v="1"/>
    <n v="20"/>
    <n v="45775.337280092594"/>
    <n v="45775.34034722222"/>
    <s v="anonymous"/>
    <s v="Jorge gantiva"/>
    <s v="79393579"/>
    <x v="55"/>
    <x v="5"/>
    <s v="Opción 5"/>
    <x v="0"/>
    <m/>
  </r>
  <r>
    <x v="1"/>
    <n v="21"/>
    <n v="45775.338576388887"/>
    <n v="45775.34039351852"/>
    <s v="anonymous"/>
    <s v="Miguel Zea"/>
    <s v="1013577974"/>
    <x v="55"/>
    <x v="5"/>
    <s v="Opción 5"/>
    <x v="0"/>
    <m/>
  </r>
  <r>
    <x v="1"/>
    <n v="22"/>
    <n v="45775.336261574077"/>
    <n v="45775.340983796297"/>
    <s v="anonymous"/>
    <s v="Meiling Wu Arias"/>
    <s v="1028898484"/>
    <x v="55"/>
    <x v="5"/>
    <s v="Opción 5"/>
    <x v="0"/>
    <m/>
  </r>
  <r>
    <x v="1"/>
    <n v="23"/>
    <n v="45775.326527777775"/>
    <n v="45775.347650462965"/>
    <s v="anonymous"/>
    <s v="Luis Ernesto Fandiño"/>
    <s v="80009832"/>
    <x v="55"/>
    <x v="5"/>
    <s v="Opción 5"/>
    <x v="0"/>
    <m/>
  </r>
  <r>
    <x v="1"/>
    <n v="24"/>
    <n v="45775.34233796296"/>
    <n v="45775.353576388887"/>
    <s v="anonymous"/>
    <s v="Alejandra marin"/>
    <s v="1110461709"/>
    <x v="55"/>
    <x v="5"/>
    <s v="Opción 5"/>
    <x v="0"/>
    <m/>
  </r>
  <r>
    <x v="1"/>
    <n v="1"/>
    <n v="45772.304305555554"/>
    <n v="45772.324236111112"/>
    <s v="anonymous"/>
    <s v="Catalina Navarrete "/>
    <s v="52816261"/>
    <x v="56"/>
    <x v="5"/>
    <s v="Opción 5"/>
    <x v="0"/>
    <m/>
  </r>
  <r>
    <x v="1"/>
    <n v="2"/>
    <n v="45772.324270833335"/>
    <n v="45772.331180555557"/>
    <s v="anonymous"/>
    <s v="Barbara Comodoro"/>
    <s v="7053538"/>
    <x v="56"/>
    <x v="5"/>
    <s v="Opción 5"/>
    <x v="0"/>
    <m/>
  </r>
  <r>
    <x v="1"/>
    <n v="3"/>
    <n v="45775.28398148148"/>
    <n v="45775.286782407406"/>
    <s v="anonymous"/>
    <s v="Leonardo Sotelo "/>
    <s v="1057546267"/>
    <x v="56"/>
    <x v="5"/>
    <s v="Opción 5"/>
    <x v="0"/>
    <m/>
  </r>
  <r>
    <x v="1"/>
    <n v="4"/>
    <n v="45775.288449074076"/>
    <n v="45775.291481481479"/>
    <s v="anonymous"/>
    <s v="Sindy cortes"/>
    <s v="1022447468"/>
    <x v="56"/>
    <x v="5"/>
    <s v="Opción 5"/>
    <x v="0"/>
    <m/>
  </r>
  <r>
    <x v="1"/>
    <n v="5"/>
    <n v="45775.291817129626"/>
    <n v="45775.295752314814"/>
    <s v="anonymous"/>
    <s v="Yesid Vargas"/>
    <s v="80904095"/>
    <x v="56"/>
    <x v="5"/>
    <s v="Opción 5"/>
    <x v="0"/>
    <m/>
  </r>
  <r>
    <x v="1"/>
    <n v="6"/>
    <n v="45775.293298611112"/>
    <n v="45775.295763888891"/>
    <s v="anonymous"/>
    <s v="Valeria Vivas"/>
    <s v="1018457122"/>
    <x v="56"/>
    <x v="5"/>
    <s v="Opción 5"/>
    <x v="0"/>
    <m/>
  </r>
  <r>
    <x v="1"/>
    <n v="7"/>
    <n v="45775.298877314817"/>
    <n v="45775.298981481479"/>
    <s v="anonymous"/>
    <s v="Gissel Villarreal luna"/>
    <s v="1053002783"/>
    <x v="56"/>
    <x v="5"/>
    <m/>
    <x v="5"/>
    <m/>
  </r>
  <r>
    <x v="1"/>
    <n v="8"/>
    <n v="45775.311064814814"/>
    <n v="45775.313726851855"/>
    <s v="anonymous"/>
    <s v="Fernanda Jiménez "/>
    <s v="1016013076"/>
    <x v="56"/>
    <x v="5"/>
    <s v="Opción 1"/>
    <x v="6"/>
    <m/>
  </r>
  <r>
    <x v="1"/>
    <n v="9"/>
    <n v="45775.310949074075"/>
    <n v="45775.314386574071"/>
    <s v="anonymous"/>
    <s v="Alfonso hernandez"/>
    <s v="72282369"/>
    <x v="56"/>
    <x v="5"/>
    <s v="Opción 1"/>
    <x v="6"/>
    <m/>
  </r>
  <r>
    <x v="1"/>
    <n v="10"/>
    <n v="45775.314884259256"/>
    <n v="45775.318506944444"/>
    <s v="anonymous"/>
    <s v="Jhon pardo"/>
    <s v="1033731938"/>
    <x v="56"/>
    <x v="5"/>
    <s v="Opción 1"/>
    <x v="6"/>
    <m/>
  </r>
  <r>
    <x v="1"/>
    <n v="11"/>
    <n v="45775.320300925923"/>
    <n v="45775.323865740742"/>
    <s v="anonymous"/>
    <s v="Alejandra Velez"/>
    <s v="1088249872"/>
    <x v="56"/>
    <x v="5"/>
    <s v="Opción 5"/>
    <x v="0"/>
    <m/>
  </r>
  <r>
    <x v="1"/>
    <n v="12"/>
    <n v="45775.320567129631"/>
    <n v="45775.324756944443"/>
    <s v="anonymous"/>
    <s v="Lina Agamez "/>
    <s v="1032441989"/>
    <x v="56"/>
    <x v="5"/>
    <s v="Opción 5"/>
    <x v="0"/>
    <m/>
  </r>
  <r>
    <x v="1"/>
    <n v="13"/>
    <n v="45775.323900462965"/>
    <n v="45775.327592592592"/>
    <s v="anonymous"/>
    <s v="Gabriel Maldonado"/>
    <s v="1090430764"/>
    <x v="56"/>
    <x v="5"/>
    <s v="Opción 4"/>
    <x v="1"/>
    <m/>
  </r>
  <r>
    <x v="1"/>
    <n v="14"/>
    <n v="45775.324953703705"/>
    <n v="45775.328055555554"/>
    <s v="anonymous"/>
    <s v="Jacqueline gonzalez balaguera"/>
    <s v="53050877"/>
    <x v="56"/>
    <x v="5"/>
    <s v="Opción 5"/>
    <x v="0"/>
    <m/>
  </r>
  <r>
    <x v="1"/>
    <n v="15"/>
    <n v="45775.324513888889"/>
    <n v="45775.328125"/>
    <s v="anonymous"/>
    <s v="Sebastián arias"/>
    <s v="1024511651"/>
    <x v="56"/>
    <x v="5"/>
    <s v="Opción 4"/>
    <x v="1"/>
    <m/>
  </r>
  <r>
    <x v="1"/>
    <n v="16"/>
    <n v="45775.328657407408"/>
    <n v="45775.330925925926"/>
    <s v="anonymous"/>
    <s v="viviana baquero"/>
    <s v="53907418"/>
    <x v="56"/>
    <x v="5"/>
    <s v="Opción 5"/>
    <x v="0"/>
    <m/>
  </r>
  <r>
    <x v="1"/>
    <n v="17"/>
    <n v="45775.326608796298"/>
    <n v="45775.335081018522"/>
    <s v="anonymous"/>
    <s v="Diego Fernando Roa Garzon"/>
    <s v="80037374"/>
    <x v="56"/>
    <x v="5"/>
    <s v="Opción 5"/>
    <x v="0"/>
    <m/>
  </r>
  <r>
    <x v="1"/>
    <n v="18"/>
    <n v="45775.330925925926"/>
    <n v="45775.335092592592"/>
    <s v="anonymous"/>
    <s v="Cesar"/>
    <s v="79620828"/>
    <x v="56"/>
    <x v="5"/>
    <s v="Opción 5"/>
    <x v="0"/>
    <m/>
  </r>
  <r>
    <x v="1"/>
    <n v="19"/>
    <n v="45775.333402777775"/>
    <n v="45775.337210648147"/>
    <s v="anonymous"/>
    <s v="Carolina Salamanca"/>
    <s v="52516446"/>
    <x v="56"/>
    <x v="5"/>
    <s v="Opción 4"/>
    <x v="1"/>
    <m/>
  </r>
  <r>
    <x v="1"/>
    <n v="20"/>
    <n v="45775.337280092594"/>
    <n v="45775.34034722222"/>
    <s v="anonymous"/>
    <s v="Jorge gantiva"/>
    <s v="79393579"/>
    <x v="56"/>
    <x v="5"/>
    <s v="Opción 5"/>
    <x v="0"/>
    <m/>
  </r>
  <r>
    <x v="1"/>
    <n v="21"/>
    <n v="45775.338576388887"/>
    <n v="45775.34039351852"/>
    <s v="anonymous"/>
    <s v="Miguel Zea"/>
    <s v="1013577974"/>
    <x v="56"/>
    <x v="5"/>
    <s v="Opción 5"/>
    <x v="0"/>
    <m/>
  </r>
  <r>
    <x v="1"/>
    <n v="22"/>
    <n v="45775.336261574077"/>
    <n v="45775.340983796297"/>
    <s v="anonymous"/>
    <s v="Meiling Wu Arias"/>
    <s v="1028898484"/>
    <x v="56"/>
    <x v="5"/>
    <s v="Opción 5"/>
    <x v="0"/>
    <m/>
  </r>
  <r>
    <x v="1"/>
    <n v="23"/>
    <n v="45775.326527777775"/>
    <n v="45775.347650462965"/>
    <s v="anonymous"/>
    <s v="Luis Ernesto Fandiño"/>
    <s v="80009832"/>
    <x v="56"/>
    <x v="5"/>
    <s v="Opción 5"/>
    <x v="0"/>
    <m/>
  </r>
  <r>
    <x v="1"/>
    <n v="24"/>
    <n v="45775.34233796296"/>
    <n v="45775.353576388887"/>
    <s v="anonymous"/>
    <s v="Alejandra marin"/>
    <s v="1110461709"/>
    <x v="56"/>
    <x v="5"/>
    <s v="Opción 5"/>
    <x v="0"/>
    <m/>
  </r>
  <r>
    <x v="1"/>
    <n v="1"/>
    <n v="45772.304305555554"/>
    <n v="45772.324236111112"/>
    <s v="anonymous"/>
    <s v="Catalina Navarrete "/>
    <s v="52816261"/>
    <x v="57"/>
    <x v="5"/>
    <s v="Opción 5"/>
    <x v="0"/>
    <m/>
  </r>
  <r>
    <x v="1"/>
    <n v="2"/>
    <n v="45772.324270833335"/>
    <n v="45772.331180555557"/>
    <s v="anonymous"/>
    <s v="Barbara Comodoro"/>
    <s v="7053538"/>
    <x v="57"/>
    <x v="5"/>
    <s v="Opción 5"/>
    <x v="0"/>
    <m/>
  </r>
  <r>
    <x v="1"/>
    <n v="3"/>
    <n v="45775.28398148148"/>
    <n v="45775.286782407406"/>
    <s v="anonymous"/>
    <s v="Leonardo Sotelo "/>
    <s v="1057546267"/>
    <x v="57"/>
    <x v="5"/>
    <s v="Opción 5"/>
    <x v="0"/>
    <m/>
  </r>
  <r>
    <x v="1"/>
    <n v="4"/>
    <n v="45775.288449074076"/>
    <n v="45775.291481481479"/>
    <s v="anonymous"/>
    <s v="Sindy cortes"/>
    <s v="1022447468"/>
    <x v="57"/>
    <x v="5"/>
    <s v="Opción 5"/>
    <x v="0"/>
    <m/>
  </r>
  <r>
    <x v="1"/>
    <n v="5"/>
    <n v="45775.291817129626"/>
    <n v="45775.295752314814"/>
    <s v="anonymous"/>
    <s v="Yesid Vargas"/>
    <s v="80904095"/>
    <x v="57"/>
    <x v="5"/>
    <s v="Opción 2"/>
    <x v="3"/>
    <m/>
  </r>
  <r>
    <x v="1"/>
    <n v="6"/>
    <n v="45775.293298611112"/>
    <n v="45775.295763888891"/>
    <s v="anonymous"/>
    <s v="Valeria Vivas"/>
    <s v="1018457122"/>
    <x v="57"/>
    <x v="5"/>
    <s v="Opción 5"/>
    <x v="0"/>
    <m/>
  </r>
  <r>
    <x v="1"/>
    <n v="7"/>
    <n v="45775.298877314817"/>
    <n v="45775.298981481479"/>
    <s v="anonymous"/>
    <s v="Gissel Villarreal luna"/>
    <s v="1053002783"/>
    <x v="57"/>
    <x v="5"/>
    <m/>
    <x v="5"/>
    <m/>
  </r>
  <r>
    <x v="1"/>
    <n v="8"/>
    <n v="45775.311064814814"/>
    <n v="45775.313726851855"/>
    <s v="anonymous"/>
    <s v="Fernanda Jiménez "/>
    <s v="1016013076"/>
    <x v="57"/>
    <x v="5"/>
    <s v="Opción 1"/>
    <x v="6"/>
    <m/>
  </r>
  <r>
    <x v="1"/>
    <n v="9"/>
    <n v="45775.310949074075"/>
    <n v="45775.314386574071"/>
    <s v="anonymous"/>
    <s v="Alfonso hernandez"/>
    <s v="72282369"/>
    <x v="57"/>
    <x v="5"/>
    <s v="Opción 1"/>
    <x v="6"/>
    <m/>
  </r>
  <r>
    <x v="1"/>
    <n v="10"/>
    <n v="45775.314884259256"/>
    <n v="45775.318506944444"/>
    <s v="anonymous"/>
    <s v="Jhon pardo"/>
    <s v="1033731938"/>
    <x v="57"/>
    <x v="5"/>
    <s v="Opción 1"/>
    <x v="6"/>
    <m/>
  </r>
  <r>
    <x v="1"/>
    <n v="11"/>
    <n v="45775.320300925923"/>
    <n v="45775.323865740742"/>
    <s v="anonymous"/>
    <s v="Alejandra Velez"/>
    <s v="1088249872"/>
    <x v="57"/>
    <x v="5"/>
    <s v="Opción 5"/>
    <x v="0"/>
    <m/>
  </r>
  <r>
    <x v="1"/>
    <n v="12"/>
    <n v="45775.320567129631"/>
    <n v="45775.324756944443"/>
    <s v="anonymous"/>
    <s v="Lina Agamez "/>
    <s v="1032441989"/>
    <x v="57"/>
    <x v="5"/>
    <s v="Opción 4"/>
    <x v="1"/>
    <m/>
  </r>
  <r>
    <x v="1"/>
    <n v="13"/>
    <n v="45775.323900462965"/>
    <n v="45775.327592592592"/>
    <s v="anonymous"/>
    <s v="Gabriel Maldonado"/>
    <s v="1090430764"/>
    <x v="57"/>
    <x v="5"/>
    <s v="Opción 4"/>
    <x v="1"/>
    <m/>
  </r>
  <r>
    <x v="1"/>
    <n v="14"/>
    <n v="45775.324953703705"/>
    <n v="45775.328055555554"/>
    <s v="anonymous"/>
    <s v="Jacqueline gonzalez balaguera"/>
    <s v="53050877"/>
    <x v="57"/>
    <x v="5"/>
    <s v="Opción 5"/>
    <x v="0"/>
    <m/>
  </r>
  <r>
    <x v="1"/>
    <n v="15"/>
    <n v="45775.324513888889"/>
    <n v="45775.328125"/>
    <s v="anonymous"/>
    <s v="Sebastián arias"/>
    <s v="1024511651"/>
    <x v="57"/>
    <x v="5"/>
    <s v="Opción 4"/>
    <x v="1"/>
    <m/>
  </r>
  <r>
    <x v="1"/>
    <n v="16"/>
    <n v="45775.328657407408"/>
    <n v="45775.330925925926"/>
    <s v="anonymous"/>
    <s v="viviana baquero"/>
    <s v="53907418"/>
    <x v="57"/>
    <x v="5"/>
    <s v="Opción 5"/>
    <x v="0"/>
    <m/>
  </r>
  <r>
    <x v="1"/>
    <n v="17"/>
    <n v="45775.326608796298"/>
    <n v="45775.335081018522"/>
    <s v="anonymous"/>
    <s v="Diego Fernando Roa Garzon"/>
    <s v="80037374"/>
    <x v="57"/>
    <x v="5"/>
    <s v="Opción 3"/>
    <x v="2"/>
    <m/>
  </r>
  <r>
    <x v="1"/>
    <n v="18"/>
    <n v="45775.330925925926"/>
    <n v="45775.335092592592"/>
    <s v="anonymous"/>
    <s v="Cesar"/>
    <s v="79620828"/>
    <x v="57"/>
    <x v="5"/>
    <s v="Opción 6"/>
    <x v="4"/>
    <m/>
  </r>
  <r>
    <x v="1"/>
    <n v="19"/>
    <n v="45775.333402777775"/>
    <n v="45775.337210648147"/>
    <s v="anonymous"/>
    <s v="Carolina Salamanca"/>
    <s v="52516446"/>
    <x v="57"/>
    <x v="5"/>
    <s v="Opción 4"/>
    <x v="1"/>
    <m/>
  </r>
  <r>
    <x v="1"/>
    <n v="20"/>
    <n v="45775.337280092594"/>
    <n v="45775.34034722222"/>
    <s v="anonymous"/>
    <s v="Jorge gantiva"/>
    <s v="79393579"/>
    <x v="57"/>
    <x v="5"/>
    <s v="Opción 5"/>
    <x v="0"/>
    <m/>
  </r>
  <r>
    <x v="1"/>
    <n v="21"/>
    <n v="45775.338576388887"/>
    <n v="45775.34039351852"/>
    <s v="anonymous"/>
    <s v="Miguel Zea"/>
    <s v="1013577974"/>
    <x v="57"/>
    <x v="5"/>
    <s v="Opción 5"/>
    <x v="0"/>
    <m/>
  </r>
  <r>
    <x v="1"/>
    <n v="22"/>
    <n v="45775.336261574077"/>
    <n v="45775.340983796297"/>
    <s v="anonymous"/>
    <s v="Meiling Wu Arias"/>
    <s v="1028898484"/>
    <x v="57"/>
    <x v="5"/>
    <s v="Opción 4"/>
    <x v="1"/>
    <m/>
  </r>
  <r>
    <x v="1"/>
    <n v="23"/>
    <n v="45775.326527777775"/>
    <n v="45775.347650462965"/>
    <s v="anonymous"/>
    <s v="Luis Ernesto Fandiño"/>
    <s v="80009832"/>
    <x v="57"/>
    <x v="5"/>
    <s v="Opción 3"/>
    <x v="2"/>
    <m/>
  </r>
  <r>
    <x v="1"/>
    <n v="24"/>
    <n v="45775.34233796296"/>
    <n v="45775.353576388887"/>
    <s v="anonymous"/>
    <s v="Alejandra marin"/>
    <s v="1110461709"/>
    <x v="57"/>
    <x v="5"/>
    <s v="Opción 5"/>
    <x v="0"/>
    <m/>
  </r>
  <r>
    <x v="1"/>
    <n v="1"/>
    <n v="45772.304305555554"/>
    <n v="45772.324236111112"/>
    <s v="anonymous"/>
    <s v="Catalina Navarrete "/>
    <s v="52816261"/>
    <x v="58"/>
    <x v="5"/>
    <s v="Opción 5"/>
    <x v="0"/>
    <m/>
  </r>
  <r>
    <x v="1"/>
    <n v="2"/>
    <n v="45772.324270833335"/>
    <n v="45772.331180555557"/>
    <s v="anonymous"/>
    <s v="Barbara Comodoro"/>
    <s v="7053538"/>
    <x v="58"/>
    <x v="5"/>
    <s v="Opción 5"/>
    <x v="0"/>
    <m/>
  </r>
  <r>
    <x v="1"/>
    <n v="3"/>
    <n v="45775.28398148148"/>
    <n v="45775.286782407406"/>
    <s v="anonymous"/>
    <s v="Leonardo Sotelo "/>
    <s v="1057546267"/>
    <x v="58"/>
    <x v="5"/>
    <s v="Opción 4"/>
    <x v="1"/>
    <m/>
  </r>
  <r>
    <x v="1"/>
    <n v="4"/>
    <n v="45775.288449074076"/>
    <n v="45775.291481481479"/>
    <s v="anonymous"/>
    <s v="Sindy cortes"/>
    <s v="1022447468"/>
    <x v="58"/>
    <x v="5"/>
    <s v="Opción 5"/>
    <x v="0"/>
    <m/>
  </r>
  <r>
    <x v="1"/>
    <n v="5"/>
    <n v="45775.291817129626"/>
    <n v="45775.295752314814"/>
    <s v="anonymous"/>
    <s v="Yesid Vargas"/>
    <s v="80904095"/>
    <x v="58"/>
    <x v="5"/>
    <s v="Opción 5"/>
    <x v="0"/>
    <m/>
  </r>
  <r>
    <x v="1"/>
    <n v="6"/>
    <n v="45775.293298611112"/>
    <n v="45775.295763888891"/>
    <s v="anonymous"/>
    <s v="Valeria Vivas"/>
    <s v="1018457122"/>
    <x v="58"/>
    <x v="5"/>
    <s v="Opción 5"/>
    <x v="0"/>
    <m/>
  </r>
  <r>
    <x v="1"/>
    <n v="7"/>
    <n v="45775.298877314817"/>
    <n v="45775.298981481479"/>
    <s v="anonymous"/>
    <s v="Gissel Villarreal luna"/>
    <s v="1053002783"/>
    <x v="58"/>
    <x v="5"/>
    <m/>
    <x v="5"/>
    <m/>
  </r>
  <r>
    <x v="1"/>
    <n v="8"/>
    <n v="45775.311064814814"/>
    <n v="45775.313726851855"/>
    <s v="anonymous"/>
    <s v="Fernanda Jiménez "/>
    <s v="1016013076"/>
    <x v="58"/>
    <x v="5"/>
    <s v="Opción 1"/>
    <x v="6"/>
    <m/>
  </r>
  <r>
    <x v="1"/>
    <n v="9"/>
    <n v="45775.310949074075"/>
    <n v="45775.314386574071"/>
    <s v="anonymous"/>
    <s v="Alfonso hernandez"/>
    <s v="72282369"/>
    <x v="58"/>
    <x v="5"/>
    <s v="Opción 1"/>
    <x v="6"/>
    <m/>
  </r>
  <r>
    <x v="1"/>
    <n v="10"/>
    <n v="45775.314884259256"/>
    <n v="45775.318506944444"/>
    <s v="anonymous"/>
    <s v="Jhon pardo"/>
    <s v="1033731938"/>
    <x v="58"/>
    <x v="5"/>
    <s v="Opción 1"/>
    <x v="6"/>
    <s v="Garcías claro"/>
  </r>
  <r>
    <x v="1"/>
    <n v="11"/>
    <n v="45775.320300925923"/>
    <n v="45775.323865740742"/>
    <s v="anonymous"/>
    <s v="Alejandra Velez"/>
    <s v="1088249872"/>
    <x v="58"/>
    <x v="5"/>
    <s v="Opción 5"/>
    <x v="0"/>
    <m/>
  </r>
  <r>
    <x v="1"/>
    <n v="12"/>
    <n v="45775.320567129631"/>
    <n v="45775.324756944443"/>
    <s v="anonymous"/>
    <s v="Lina Agamez "/>
    <s v="1032441989"/>
    <x v="58"/>
    <x v="5"/>
    <s v="Opción 4"/>
    <x v="1"/>
    <s v="Ninguna"/>
  </r>
  <r>
    <x v="1"/>
    <n v="13"/>
    <n v="45775.323900462965"/>
    <n v="45775.327592592592"/>
    <s v="anonymous"/>
    <s v="Gabriel Maldonado"/>
    <s v="1090430764"/>
    <x v="58"/>
    <x v="5"/>
    <s v="Opción 5"/>
    <x v="0"/>
    <m/>
  </r>
  <r>
    <x v="1"/>
    <n v="14"/>
    <n v="45775.324953703705"/>
    <n v="45775.328055555554"/>
    <s v="anonymous"/>
    <s v="Jacqueline gonzalez balaguera"/>
    <s v="53050877"/>
    <x v="58"/>
    <x v="5"/>
    <s v="Opción 5"/>
    <x v="0"/>
    <m/>
  </r>
  <r>
    <x v="1"/>
    <n v="15"/>
    <n v="45775.324513888889"/>
    <n v="45775.328125"/>
    <s v="anonymous"/>
    <s v="Sebastián arias"/>
    <s v="1024511651"/>
    <x v="58"/>
    <x v="5"/>
    <s v="Opción 4"/>
    <x v="1"/>
    <m/>
  </r>
  <r>
    <x v="1"/>
    <n v="16"/>
    <n v="45775.328657407408"/>
    <n v="45775.330925925926"/>
    <s v="anonymous"/>
    <s v="viviana baquero"/>
    <s v="53907418"/>
    <x v="58"/>
    <x v="5"/>
    <s v="Opción 4"/>
    <x v="1"/>
    <m/>
  </r>
  <r>
    <x v="1"/>
    <n v="17"/>
    <n v="45775.326608796298"/>
    <n v="45775.335081018522"/>
    <s v="anonymous"/>
    <s v="Diego Fernando Roa Garzon"/>
    <s v="80037374"/>
    <x v="58"/>
    <x v="5"/>
    <s v="Opción 4"/>
    <x v="1"/>
    <m/>
  </r>
  <r>
    <x v="1"/>
    <n v="18"/>
    <n v="45775.330925925926"/>
    <n v="45775.335092592592"/>
    <s v="anonymous"/>
    <s v="Cesar"/>
    <s v="79620828"/>
    <x v="58"/>
    <x v="5"/>
    <s v="Opción 6"/>
    <x v="4"/>
    <m/>
  </r>
  <r>
    <x v="1"/>
    <n v="19"/>
    <n v="45775.333402777775"/>
    <n v="45775.337210648147"/>
    <s v="anonymous"/>
    <s v="Carolina Salamanca"/>
    <s v="52516446"/>
    <x v="58"/>
    <x v="5"/>
    <s v="Opción 4"/>
    <x v="1"/>
    <m/>
  </r>
  <r>
    <x v="1"/>
    <n v="20"/>
    <n v="45775.337280092594"/>
    <n v="45775.34034722222"/>
    <s v="anonymous"/>
    <s v="Jorge gantiva"/>
    <s v="79393579"/>
    <x v="58"/>
    <x v="5"/>
    <s v="Opción 5"/>
    <x v="0"/>
    <s v="No tengo observaciones "/>
  </r>
  <r>
    <x v="1"/>
    <n v="21"/>
    <n v="45775.338576388887"/>
    <n v="45775.34039351852"/>
    <s v="anonymous"/>
    <s v="Miguel Zea"/>
    <s v="1013577974"/>
    <x v="58"/>
    <x v="5"/>
    <s v="Opción 5"/>
    <x v="0"/>
    <s v="Gracias "/>
  </r>
  <r>
    <x v="1"/>
    <n v="22"/>
    <n v="45775.336261574077"/>
    <n v="45775.340983796297"/>
    <s v="anonymous"/>
    <s v="Meiling Wu Arias"/>
    <s v="1028898484"/>
    <x v="58"/>
    <x v="5"/>
    <s v="Opción 5"/>
    <x v="0"/>
    <m/>
  </r>
  <r>
    <x v="1"/>
    <n v="23"/>
    <n v="45775.326527777775"/>
    <n v="45775.347650462965"/>
    <s v="anonymous"/>
    <s v="Luis Ernesto Fandiño"/>
    <s v="80009832"/>
    <x v="58"/>
    <x v="5"/>
    <s v="Opción 3"/>
    <x v="2"/>
    <m/>
  </r>
  <r>
    <x v="1"/>
    <n v="24"/>
    <n v="45775.34233796296"/>
    <n v="45775.353576388887"/>
    <s v="anonymous"/>
    <s v="Alejandra marin"/>
    <s v="1110461709"/>
    <x v="58"/>
    <x v="5"/>
    <s v="Opción 5"/>
    <x v="0"/>
    <s v="Aunque conozco los aplicativos, mi experiencia con la app ClassDojo no ha sido la mejor porque no me parece que sea muy intuitiva (cuando trato de buscar las novedades relacionadas con actividades semanales, pierdo mucho tiempo tratando de encontrarlas y al final no lo consigo) y por el contrario, me parece muy ineficiente como mecanismo de comunicación de novedades, preferiría algo más directo como las herramientas de WhatsApp. "/>
  </r>
  <r>
    <x v="1"/>
    <n v="1"/>
    <n v="45772.304305555554"/>
    <n v="45772.324236111112"/>
    <s v="anonymous"/>
    <s v="Catalina Navarrete "/>
    <s v="52816261"/>
    <x v="59"/>
    <x v="6"/>
    <s v="Opción 5"/>
    <x v="0"/>
    <m/>
  </r>
  <r>
    <x v="1"/>
    <n v="2"/>
    <n v="45772.324270833335"/>
    <n v="45772.331180555557"/>
    <s v="anonymous"/>
    <s v="Barbara Comodoro"/>
    <s v="7053538"/>
    <x v="59"/>
    <x v="6"/>
    <s v="Opción 5"/>
    <x v="0"/>
    <m/>
  </r>
  <r>
    <x v="1"/>
    <n v="3"/>
    <n v="45775.28398148148"/>
    <n v="45775.286782407406"/>
    <s v="anonymous"/>
    <s v="Leonardo Sotelo "/>
    <s v="1057546267"/>
    <x v="59"/>
    <x v="6"/>
    <s v="Opción 5"/>
    <x v="0"/>
    <m/>
  </r>
  <r>
    <x v="1"/>
    <n v="4"/>
    <n v="45775.288449074076"/>
    <n v="45775.291481481479"/>
    <s v="anonymous"/>
    <s v="Sindy cortes"/>
    <s v="1022447468"/>
    <x v="59"/>
    <x v="6"/>
    <s v="Opción 5"/>
    <x v="0"/>
    <m/>
  </r>
  <r>
    <x v="1"/>
    <n v="5"/>
    <n v="45775.291817129626"/>
    <n v="45775.295752314814"/>
    <s v="anonymous"/>
    <s v="Yesid Vargas"/>
    <s v="80904095"/>
    <x v="59"/>
    <x v="6"/>
    <s v="Opción 5"/>
    <x v="0"/>
    <m/>
  </r>
  <r>
    <x v="1"/>
    <n v="6"/>
    <n v="45775.293298611112"/>
    <n v="45775.295763888891"/>
    <s v="anonymous"/>
    <s v="Valeria Vivas"/>
    <s v="1018457122"/>
    <x v="59"/>
    <x v="6"/>
    <s v="Opción 5"/>
    <x v="0"/>
    <m/>
  </r>
  <r>
    <x v="1"/>
    <n v="7"/>
    <n v="45775.298877314817"/>
    <n v="45775.298981481479"/>
    <s v="anonymous"/>
    <s v="Gissel Villarreal luna"/>
    <s v="1053002783"/>
    <x v="59"/>
    <x v="6"/>
    <m/>
    <x v="5"/>
    <m/>
  </r>
  <r>
    <x v="1"/>
    <n v="8"/>
    <n v="45775.311064814814"/>
    <n v="45775.313726851855"/>
    <s v="anonymous"/>
    <s v="Fernanda Jiménez "/>
    <s v="1016013076"/>
    <x v="59"/>
    <x v="6"/>
    <s v="Opción 1"/>
    <x v="6"/>
    <m/>
  </r>
  <r>
    <x v="1"/>
    <n v="9"/>
    <n v="45775.310949074075"/>
    <n v="45775.314386574071"/>
    <s v="anonymous"/>
    <s v="Alfonso hernandez"/>
    <s v="72282369"/>
    <x v="59"/>
    <x v="6"/>
    <s v="Opción 1"/>
    <x v="6"/>
    <m/>
  </r>
  <r>
    <x v="1"/>
    <n v="10"/>
    <n v="45775.314884259256"/>
    <n v="45775.318506944444"/>
    <s v="anonymous"/>
    <s v="Jhon pardo"/>
    <s v="1033731938"/>
    <x v="59"/>
    <x v="6"/>
    <s v="Opción 1"/>
    <x v="6"/>
    <m/>
  </r>
  <r>
    <x v="1"/>
    <n v="11"/>
    <n v="45775.320300925923"/>
    <n v="45775.323865740742"/>
    <s v="anonymous"/>
    <s v="Alejandra Velez"/>
    <s v="1088249872"/>
    <x v="59"/>
    <x v="6"/>
    <s v="Opción 5"/>
    <x v="0"/>
    <m/>
  </r>
  <r>
    <x v="1"/>
    <n v="12"/>
    <n v="45775.320567129631"/>
    <n v="45775.324756944443"/>
    <s v="anonymous"/>
    <s v="Lina Agamez "/>
    <s v="1032441989"/>
    <x v="59"/>
    <x v="6"/>
    <s v="Opción 5"/>
    <x v="0"/>
    <m/>
  </r>
  <r>
    <x v="1"/>
    <n v="13"/>
    <n v="45775.323900462965"/>
    <n v="45775.327592592592"/>
    <s v="anonymous"/>
    <s v="Gabriel Maldonado"/>
    <s v="1090430764"/>
    <x v="59"/>
    <x v="6"/>
    <s v="Opción 5"/>
    <x v="0"/>
    <m/>
  </r>
  <r>
    <x v="1"/>
    <n v="14"/>
    <n v="45775.324953703705"/>
    <n v="45775.328055555554"/>
    <s v="anonymous"/>
    <s v="Jacqueline gonzalez balaguera"/>
    <s v="53050877"/>
    <x v="59"/>
    <x v="6"/>
    <s v="Opción 5"/>
    <x v="0"/>
    <m/>
  </r>
  <r>
    <x v="1"/>
    <n v="15"/>
    <n v="45775.324513888889"/>
    <n v="45775.328125"/>
    <s v="anonymous"/>
    <s v="Sebastián arias"/>
    <s v="1024511651"/>
    <x v="59"/>
    <x v="6"/>
    <s v="Opción 4"/>
    <x v="1"/>
    <m/>
  </r>
  <r>
    <x v="1"/>
    <n v="16"/>
    <n v="45775.328657407408"/>
    <n v="45775.330925925926"/>
    <s v="anonymous"/>
    <s v="viviana baquero"/>
    <s v="53907418"/>
    <x v="59"/>
    <x v="6"/>
    <s v="Opción 5"/>
    <x v="0"/>
    <m/>
  </r>
  <r>
    <x v="1"/>
    <n v="17"/>
    <n v="45775.326608796298"/>
    <n v="45775.335081018522"/>
    <s v="anonymous"/>
    <s v="Diego Fernando Roa Garzon"/>
    <s v="80037374"/>
    <x v="59"/>
    <x v="6"/>
    <s v="Opción 5"/>
    <x v="0"/>
    <m/>
  </r>
  <r>
    <x v="1"/>
    <n v="18"/>
    <n v="45775.330925925926"/>
    <n v="45775.335092592592"/>
    <s v="anonymous"/>
    <s v="Cesar"/>
    <s v="79620828"/>
    <x v="59"/>
    <x v="6"/>
    <s v="Opción 5"/>
    <x v="0"/>
    <m/>
  </r>
  <r>
    <x v="1"/>
    <n v="19"/>
    <n v="45775.333402777775"/>
    <n v="45775.337210648147"/>
    <s v="anonymous"/>
    <s v="Carolina Salamanca"/>
    <s v="52516446"/>
    <x v="59"/>
    <x v="6"/>
    <s v="Opción 4"/>
    <x v="1"/>
    <m/>
  </r>
  <r>
    <x v="1"/>
    <n v="20"/>
    <n v="45775.337280092594"/>
    <n v="45775.34034722222"/>
    <s v="anonymous"/>
    <s v="Jorge gantiva"/>
    <s v="79393579"/>
    <x v="59"/>
    <x v="6"/>
    <s v="Opción 5"/>
    <x v="0"/>
    <m/>
  </r>
  <r>
    <x v="1"/>
    <n v="21"/>
    <n v="45775.338576388887"/>
    <n v="45775.34039351852"/>
    <s v="anonymous"/>
    <s v="Miguel Zea"/>
    <s v="1013577974"/>
    <x v="59"/>
    <x v="6"/>
    <s v="Opción 5"/>
    <x v="0"/>
    <m/>
  </r>
  <r>
    <x v="1"/>
    <n v="22"/>
    <n v="45775.336261574077"/>
    <n v="45775.340983796297"/>
    <s v="anonymous"/>
    <s v="Meiling Wu Arias"/>
    <s v="1028898484"/>
    <x v="59"/>
    <x v="6"/>
    <s v="Opción 5"/>
    <x v="0"/>
    <m/>
  </r>
  <r>
    <x v="1"/>
    <n v="23"/>
    <n v="45775.326527777775"/>
    <n v="45775.347650462965"/>
    <s v="anonymous"/>
    <s v="Luis Ernesto Fandiño"/>
    <s v="80009832"/>
    <x v="59"/>
    <x v="6"/>
    <s v="Opción 5"/>
    <x v="0"/>
    <m/>
  </r>
  <r>
    <x v="1"/>
    <n v="24"/>
    <n v="45775.34233796296"/>
    <n v="45775.353576388887"/>
    <s v="anonymous"/>
    <s v="Alejandra marin"/>
    <s v="1110461709"/>
    <x v="59"/>
    <x v="6"/>
    <s v="Opción 5"/>
    <x v="0"/>
    <m/>
  </r>
  <r>
    <x v="1"/>
    <n v="1"/>
    <n v="45772.304305555554"/>
    <n v="45772.324236111112"/>
    <s v="anonymous"/>
    <s v="Catalina Navarrete "/>
    <s v="52816261"/>
    <x v="60"/>
    <x v="6"/>
    <s v="Opción 5"/>
    <x v="0"/>
    <m/>
  </r>
  <r>
    <x v="1"/>
    <n v="2"/>
    <n v="45772.324270833335"/>
    <n v="45772.331180555557"/>
    <s v="anonymous"/>
    <s v="Barbara Comodoro"/>
    <s v="7053538"/>
    <x v="60"/>
    <x v="6"/>
    <s v="Opción 5"/>
    <x v="0"/>
    <m/>
  </r>
  <r>
    <x v="1"/>
    <n v="3"/>
    <n v="45775.28398148148"/>
    <n v="45775.286782407406"/>
    <s v="anonymous"/>
    <s v="Leonardo Sotelo "/>
    <s v="1057546267"/>
    <x v="60"/>
    <x v="6"/>
    <s v="Opción 5"/>
    <x v="0"/>
    <m/>
  </r>
  <r>
    <x v="1"/>
    <n v="4"/>
    <n v="45775.288449074076"/>
    <n v="45775.291481481479"/>
    <s v="anonymous"/>
    <s v="Sindy cortes"/>
    <s v="1022447468"/>
    <x v="60"/>
    <x v="6"/>
    <s v="Opción 5"/>
    <x v="0"/>
    <m/>
  </r>
  <r>
    <x v="1"/>
    <n v="5"/>
    <n v="45775.291817129626"/>
    <n v="45775.295752314814"/>
    <s v="anonymous"/>
    <s v="Yesid Vargas"/>
    <s v="80904095"/>
    <x v="60"/>
    <x v="6"/>
    <s v="Opción 5"/>
    <x v="0"/>
    <m/>
  </r>
  <r>
    <x v="1"/>
    <n v="6"/>
    <n v="45775.293298611112"/>
    <n v="45775.295763888891"/>
    <s v="anonymous"/>
    <s v="Valeria Vivas"/>
    <s v="1018457122"/>
    <x v="60"/>
    <x v="6"/>
    <s v="Opción 5"/>
    <x v="0"/>
    <m/>
  </r>
  <r>
    <x v="1"/>
    <n v="7"/>
    <n v="45775.298877314817"/>
    <n v="45775.298981481479"/>
    <s v="anonymous"/>
    <s v="Gissel Villarreal luna"/>
    <s v="1053002783"/>
    <x v="60"/>
    <x v="6"/>
    <m/>
    <x v="5"/>
    <m/>
  </r>
  <r>
    <x v="1"/>
    <n v="8"/>
    <n v="45775.311064814814"/>
    <n v="45775.313726851855"/>
    <s v="anonymous"/>
    <s v="Fernanda Jiménez "/>
    <s v="1016013076"/>
    <x v="60"/>
    <x v="6"/>
    <s v="Opción 1"/>
    <x v="6"/>
    <m/>
  </r>
  <r>
    <x v="1"/>
    <n v="9"/>
    <n v="45775.310949074075"/>
    <n v="45775.314386574071"/>
    <s v="anonymous"/>
    <s v="Alfonso hernandez"/>
    <s v="72282369"/>
    <x v="60"/>
    <x v="6"/>
    <s v="Opción 1"/>
    <x v="6"/>
    <m/>
  </r>
  <r>
    <x v="1"/>
    <n v="10"/>
    <n v="45775.314884259256"/>
    <n v="45775.318506944444"/>
    <s v="anonymous"/>
    <s v="Jhon pardo"/>
    <s v="1033731938"/>
    <x v="60"/>
    <x v="6"/>
    <s v="Opción 1"/>
    <x v="6"/>
    <m/>
  </r>
  <r>
    <x v="1"/>
    <n v="11"/>
    <n v="45775.320300925923"/>
    <n v="45775.323865740742"/>
    <s v="anonymous"/>
    <s v="Alejandra Velez"/>
    <s v="1088249872"/>
    <x v="60"/>
    <x v="6"/>
    <s v="Opción 5"/>
    <x v="0"/>
    <m/>
  </r>
  <r>
    <x v="1"/>
    <n v="12"/>
    <n v="45775.320567129631"/>
    <n v="45775.324756944443"/>
    <s v="anonymous"/>
    <s v="Lina Agamez "/>
    <s v="1032441989"/>
    <x v="60"/>
    <x v="6"/>
    <s v="Opción 5"/>
    <x v="0"/>
    <m/>
  </r>
  <r>
    <x v="1"/>
    <n v="13"/>
    <n v="45775.323900462965"/>
    <n v="45775.327592592592"/>
    <s v="anonymous"/>
    <s v="Gabriel Maldonado"/>
    <s v="1090430764"/>
    <x v="60"/>
    <x v="6"/>
    <s v="Opción 5"/>
    <x v="0"/>
    <m/>
  </r>
  <r>
    <x v="1"/>
    <n v="14"/>
    <n v="45775.324953703705"/>
    <n v="45775.328055555554"/>
    <s v="anonymous"/>
    <s v="Jacqueline gonzalez balaguera"/>
    <s v="53050877"/>
    <x v="60"/>
    <x v="6"/>
    <s v="Opción 5"/>
    <x v="0"/>
    <m/>
  </r>
  <r>
    <x v="1"/>
    <n v="15"/>
    <n v="45775.324513888889"/>
    <n v="45775.328125"/>
    <s v="anonymous"/>
    <s v="Sebastián arias"/>
    <s v="1024511651"/>
    <x v="60"/>
    <x v="6"/>
    <s v="Opción 4"/>
    <x v="1"/>
    <m/>
  </r>
  <r>
    <x v="1"/>
    <n v="16"/>
    <n v="45775.328657407408"/>
    <n v="45775.330925925926"/>
    <s v="anonymous"/>
    <s v="viviana baquero"/>
    <s v="53907418"/>
    <x v="60"/>
    <x v="6"/>
    <s v="Opción 5"/>
    <x v="0"/>
    <m/>
  </r>
  <r>
    <x v="1"/>
    <n v="17"/>
    <n v="45775.326608796298"/>
    <n v="45775.335081018522"/>
    <s v="anonymous"/>
    <s v="Diego Fernando Roa Garzon"/>
    <s v="80037374"/>
    <x v="60"/>
    <x v="6"/>
    <s v="Opción 5"/>
    <x v="0"/>
    <m/>
  </r>
  <r>
    <x v="1"/>
    <n v="18"/>
    <n v="45775.330925925926"/>
    <n v="45775.335092592592"/>
    <s v="anonymous"/>
    <s v="Cesar"/>
    <s v="79620828"/>
    <x v="60"/>
    <x v="6"/>
    <s v="Opción 5"/>
    <x v="0"/>
    <m/>
  </r>
  <r>
    <x v="1"/>
    <n v="19"/>
    <n v="45775.333402777775"/>
    <n v="45775.337210648147"/>
    <s v="anonymous"/>
    <s v="Carolina Salamanca"/>
    <s v="52516446"/>
    <x v="60"/>
    <x v="6"/>
    <s v="Opción 4"/>
    <x v="1"/>
    <m/>
  </r>
  <r>
    <x v="1"/>
    <n v="20"/>
    <n v="45775.337280092594"/>
    <n v="45775.34034722222"/>
    <s v="anonymous"/>
    <s v="Jorge gantiva"/>
    <s v="79393579"/>
    <x v="60"/>
    <x v="6"/>
    <s v="Opción 5"/>
    <x v="0"/>
    <m/>
  </r>
  <r>
    <x v="1"/>
    <n v="21"/>
    <n v="45775.338576388887"/>
    <n v="45775.34039351852"/>
    <s v="anonymous"/>
    <s v="Miguel Zea"/>
    <s v="1013577974"/>
    <x v="60"/>
    <x v="6"/>
    <s v="Opción 5"/>
    <x v="0"/>
    <m/>
  </r>
  <r>
    <x v="1"/>
    <n v="22"/>
    <n v="45775.336261574077"/>
    <n v="45775.340983796297"/>
    <s v="anonymous"/>
    <s v="Meiling Wu Arias"/>
    <s v="1028898484"/>
    <x v="60"/>
    <x v="6"/>
    <s v="Opción 3"/>
    <x v="2"/>
    <m/>
  </r>
  <r>
    <x v="1"/>
    <n v="23"/>
    <n v="45775.326527777775"/>
    <n v="45775.347650462965"/>
    <s v="anonymous"/>
    <s v="Luis Ernesto Fandiño"/>
    <s v="80009832"/>
    <x v="60"/>
    <x v="6"/>
    <s v="Opción 6"/>
    <x v="4"/>
    <m/>
  </r>
  <r>
    <x v="1"/>
    <n v="24"/>
    <n v="45775.34233796296"/>
    <n v="45775.353576388887"/>
    <s v="anonymous"/>
    <s v="Alejandra marin"/>
    <s v="1110461709"/>
    <x v="60"/>
    <x v="6"/>
    <s v="Opción 6"/>
    <x v="4"/>
    <m/>
  </r>
  <r>
    <x v="1"/>
    <n v="1"/>
    <n v="45772.304305555554"/>
    <n v="45772.324236111112"/>
    <s v="anonymous"/>
    <s v="Catalina Navarrete "/>
    <s v="52816261"/>
    <x v="61"/>
    <x v="6"/>
    <s v="Opción 5"/>
    <x v="0"/>
    <m/>
  </r>
  <r>
    <x v="1"/>
    <n v="2"/>
    <n v="45772.324270833335"/>
    <n v="45772.331180555557"/>
    <s v="anonymous"/>
    <s v="Barbara Comodoro"/>
    <s v="7053538"/>
    <x v="61"/>
    <x v="6"/>
    <s v="Opción 5"/>
    <x v="0"/>
    <m/>
  </r>
  <r>
    <x v="1"/>
    <n v="3"/>
    <n v="45775.28398148148"/>
    <n v="45775.286782407406"/>
    <s v="anonymous"/>
    <s v="Leonardo Sotelo "/>
    <s v="1057546267"/>
    <x v="61"/>
    <x v="6"/>
    <s v="Opción 5"/>
    <x v="0"/>
    <m/>
  </r>
  <r>
    <x v="1"/>
    <n v="4"/>
    <n v="45775.288449074076"/>
    <n v="45775.291481481479"/>
    <s v="anonymous"/>
    <s v="Sindy cortes"/>
    <s v="1022447468"/>
    <x v="61"/>
    <x v="6"/>
    <s v="Opción 5"/>
    <x v="0"/>
    <m/>
  </r>
  <r>
    <x v="1"/>
    <n v="5"/>
    <n v="45775.291817129626"/>
    <n v="45775.295752314814"/>
    <s v="anonymous"/>
    <s v="Yesid Vargas"/>
    <s v="80904095"/>
    <x v="61"/>
    <x v="6"/>
    <s v="Opción 3"/>
    <x v="2"/>
    <m/>
  </r>
  <r>
    <x v="1"/>
    <n v="6"/>
    <n v="45775.293298611112"/>
    <n v="45775.295763888891"/>
    <s v="anonymous"/>
    <s v="Valeria Vivas"/>
    <s v="1018457122"/>
    <x v="61"/>
    <x v="6"/>
    <s v="Opción 5"/>
    <x v="0"/>
    <m/>
  </r>
  <r>
    <x v="1"/>
    <n v="7"/>
    <n v="45775.298877314817"/>
    <n v="45775.298981481479"/>
    <s v="anonymous"/>
    <s v="Gissel Villarreal luna"/>
    <s v="1053002783"/>
    <x v="61"/>
    <x v="6"/>
    <m/>
    <x v="5"/>
    <m/>
  </r>
  <r>
    <x v="1"/>
    <n v="8"/>
    <n v="45775.311064814814"/>
    <n v="45775.313726851855"/>
    <s v="anonymous"/>
    <s v="Fernanda Jiménez "/>
    <s v="1016013076"/>
    <x v="61"/>
    <x v="6"/>
    <s v="Opción 1"/>
    <x v="6"/>
    <m/>
  </r>
  <r>
    <x v="1"/>
    <n v="9"/>
    <n v="45775.310949074075"/>
    <n v="45775.314386574071"/>
    <s v="anonymous"/>
    <s v="Alfonso hernandez"/>
    <s v="72282369"/>
    <x v="61"/>
    <x v="6"/>
    <s v="Opción 1"/>
    <x v="6"/>
    <m/>
  </r>
  <r>
    <x v="1"/>
    <n v="10"/>
    <n v="45775.314884259256"/>
    <n v="45775.318506944444"/>
    <s v="anonymous"/>
    <s v="Jhon pardo"/>
    <s v="1033731938"/>
    <x v="61"/>
    <x v="6"/>
    <s v="Opción 1"/>
    <x v="6"/>
    <m/>
  </r>
  <r>
    <x v="1"/>
    <n v="11"/>
    <n v="45775.320300925923"/>
    <n v="45775.323865740742"/>
    <s v="anonymous"/>
    <s v="Alejandra Velez"/>
    <s v="1088249872"/>
    <x v="61"/>
    <x v="6"/>
    <s v="Opción 5"/>
    <x v="0"/>
    <m/>
  </r>
  <r>
    <x v="1"/>
    <n v="12"/>
    <n v="45775.320567129631"/>
    <n v="45775.324756944443"/>
    <s v="anonymous"/>
    <s v="Lina Agamez "/>
    <s v="1032441989"/>
    <x v="61"/>
    <x v="6"/>
    <s v="Opción 5"/>
    <x v="0"/>
    <m/>
  </r>
  <r>
    <x v="1"/>
    <n v="13"/>
    <n v="45775.323900462965"/>
    <n v="45775.327592592592"/>
    <s v="anonymous"/>
    <s v="Gabriel Maldonado"/>
    <s v="1090430764"/>
    <x v="61"/>
    <x v="6"/>
    <s v="Opción 5"/>
    <x v="0"/>
    <m/>
  </r>
  <r>
    <x v="1"/>
    <n v="14"/>
    <n v="45775.324953703705"/>
    <n v="45775.328055555554"/>
    <s v="anonymous"/>
    <s v="Jacqueline gonzalez balaguera"/>
    <s v="53050877"/>
    <x v="61"/>
    <x v="6"/>
    <s v="Opción 5"/>
    <x v="0"/>
    <m/>
  </r>
  <r>
    <x v="1"/>
    <n v="15"/>
    <n v="45775.324513888889"/>
    <n v="45775.328125"/>
    <s v="anonymous"/>
    <s v="Sebastián arias"/>
    <s v="1024511651"/>
    <x v="61"/>
    <x v="6"/>
    <s v="Opción 4"/>
    <x v="1"/>
    <m/>
  </r>
  <r>
    <x v="1"/>
    <n v="16"/>
    <n v="45775.328657407408"/>
    <n v="45775.330925925926"/>
    <s v="anonymous"/>
    <s v="viviana baquero"/>
    <s v="53907418"/>
    <x v="61"/>
    <x v="6"/>
    <s v="Opción 5"/>
    <x v="0"/>
    <m/>
  </r>
  <r>
    <x v="1"/>
    <n v="17"/>
    <n v="45775.326608796298"/>
    <n v="45775.335081018522"/>
    <s v="anonymous"/>
    <s v="Diego Fernando Roa Garzon"/>
    <s v="80037374"/>
    <x v="61"/>
    <x v="6"/>
    <s v="Opción 4"/>
    <x v="1"/>
    <m/>
  </r>
  <r>
    <x v="1"/>
    <n v="18"/>
    <n v="45775.330925925926"/>
    <n v="45775.335092592592"/>
    <s v="anonymous"/>
    <s v="Cesar"/>
    <s v="79620828"/>
    <x v="61"/>
    <x v="6"/>
    <s v="Opción 5"/>
    <x v="0"/>
    <m/>
  </r>
  <r>
    <x v="1"/>
    <n v="19"/>
    <n v="45775.333402777775"/>
    <n v="45775.337210648147"/>
    <s v="anonymous"/>
    <s v="Carolina Salamanca"/>
    <s v="52516446"/>
    <x v="61"/>
    <x v="6"/>
    <s v="Opción 4"/>
    <x v="1"/>
    <m/>
  </r>
  <r>
    <x v="1"/>
    <n v="20"/>
    <n v="45775.337280092594"/>
    <n v="45775.34034722222"/>
    <s v="anonymous"/>
    <s v="Jorge gantiva"/>
    <s v="79393579"/>
    <x v="61"/>
    <x v="6"/>
    <s v="Opción 5"/>
    <x v="0"/>
    <m/>
  </r>
  <r>
    <x v="1"/>
    <n v="21"/>
    <n v="45775.338576388887"/>
    <n v="45775.34039351852"/>
    <s v="anonymous"/>
    <s v="Miguel Zea"/>
    <s v="1013577974"/>
    <x v="61"/>
    <x v="6"/>
    <s v="Opción 5"/>
    <x v="0"/>
    <m/>
  </r>
  <r>
    <x v="1"/>
    <n v="22"/>
    <n v="45775.336261574077"/>
    <n v="45775.340983796297"/>
    <s v="anonymous"/>
    <s v="Meiling Wu Arias"/>
    <s v="1028898484"/>
    <x v="61"/>
    <x v="6"/>
    <s v="Opción 5"/>
    <x v="0"/>
    <m/>
  </r>
  <r>
    <x v="1"/>
    <n v="23"/>
    <n v="45775.326527777775"/>
    <n v="45775.347650462965"/>
    <s v="anonymous"/>
    <s v="Luis Ernesto Fandiño"/>
    <s v="80009832"/>
    <x v="61"/>
    <x v="6"/>
    <s v="Opción 6"/>
    <x v="4"/>
    <m/>
  </r>
  <r>
    <x v="1"/>
    <n v="24"/>
    <n v="45775.34233796296"/>
    <n v="45775.353576388887"/>
    <s v="anonymous"/>
    <s v="Alejandra marin"/>
    <s v="1110461709"/>
    <x v="61"/>
    <x v="6"/>
    <s v="Opción 5"/>
    <x v="0"/>
    <m/>
  </r>
  <r>
    <x v="1"/>
    <n v="1"/>
    <n v="45772.304305555554"/>
    <n v="45772.324236111112"/>
    <s v="anonymous"/>
    <s v="Catalina Navarrete "/>
    <s v="52816261"/>
    <x v="62"/>
    <x v="6"/>
    <s v="Opción 6"/>
    <x v="4"/>
    <m/>
  </r>
  <r>
    <x v="1"/>
    <n v="2"/>
    <n v="45772.324270833335"/>
    <n v="45772.331180555557"/>
    <s v="anonymous"/>
    <s v="Barbara Comodoro"/>
    <s v="7053538"/>
    <x v="62"/>
    <x v="6"/>
    <s v="Opción 5"/>
    <x v="0"/>
    <m/>
  </r>
  <r>
    <x v="1"/>
    <n v="3"/>
    <n v="45775.28398148148"/>
    <n v="45775.286782407406"/>
    <s v="anonymous"/>
    <s v="Leonardo Sotelo "/>
    <s v="1057546267"/>
    <x v="62"/>
    <x v="6"/>
    <s v="Opción 4"/>
    <x v="1"/>
    <m/>
  </r>
  <r>
    <x v="1"/>
    <n v="4"/>
    <n v="45775.288449074076"/>
    <n v="45775.291481481479"/>
    <s v="anonymous"/>
    <s v="Sindy cortes"/>
    <s v="1022447468"/>
    <x v="62"/>
    <x v="6"/>
    <s v="Opción 5"/>
    <x v="0"/>
    <m/>
  </r>
  <r>
    <x v="1"/>
    <n v="5"/>
    <n v="45775.291817129626"/>
    <n v="45775.295752314814"/>
    <s v="anonymous"/>
    <s v="Yesid Vargas"/>
    <s v="80904095"/>
    <x v="62"/>
    <x v="6"/>
    <s v="Opción 1"/>
    <x v="6"/>
    <m/>
  </r>
  <r>
    <x v="1"/>
    <n v="6"/>
    <n v="45775.293298611112"/>
    <n v="45775.295763888891"/>
    <s v="anonymous"/>
    <s v="Valeria Vivas"/>
    <s v="1018457122"/>
    <x v="62"/>
    <x v="6"/>
    <s v="Opción 5"/>
    <x v="0"/>
    <m/>
  </r>
  <r>
    <x v="1"/>
    <n v="7"/>
    <n v="45775.298877314817"/>
    <n v="45775.298981481479"/>
    <s v="anonymous"/>
    <s v="Gissel Villarreal luna"/>
    <s v="1053002783"/>
    <x v="62"/>
    <x v="6"/>
    <m/>
    <x v="5"/>
    <m/>
  </r>
  <r>
    <x v="1"/>
    <n v="8"/>
    <n v="45775.311064814814"/>
    <n v="45775.313726851855"/>
    <s v="anonymous"/>
    <s v="Fernanda Jiménez "/>
    <s v="1016013076"/>
    <x v="62"/>
    <x v="6"/>
    <s v="Opción 1"/>
    <x v="6"/>
    <m/>
  </r>
  <r>
    <x v="1"/>
    <n v="9"/>
    <n v="45775.310949074075"/>
    <n v="45775.314386574071"/>
    <s v="anonymous"/>
    <s v="Alfonso hernandez"/>
    <s v="72282369"/>
    <x v="62"/>
    <x v="6"/>
    <m/>
    <x v="5"/>
    <s v="Muy importante y excelente practican "/>
  </r>
  <r>
    <x v="1"/>
    <n v="10"/>
    <n v="45775.314884259256"/>
    <n v="45775.318506944444"/>
    <s v="anonymous"/>
    <s v="Jhon pardo"/>
    <s v="1033731938"/>
    <x v="62"/>
    <x v="6"/>
    <s v="Opción 1"/>
    <x v="6"/>
    <m/>
  </r>
  <r>
    <x v="1"/>
    <n v="11"/>
    <n v="45775.320300925923"/>
    <n v="45775.323865740742"/>
    <s v="anonymous"/>
    <s v="Alejandra Velez"/>
    <s v="1088249872"/>
    <x v="62"/>
    <x v="6"/>
    <s v="Opción 4"/>
    <x v="1"/>
    <s v="Ninguna "/>
  </r>
  <r>
    <x v="1"/>
    <n v="12"/>
    <n v="45775.320567129631"/>
    <n v="45775.324756944443"/>
    <s v="anonymous"/>
    <s v="Lina Agamez "/>
    <s v="1032441989"/>
    <x v="62"/>
    <x v="6"/>
    <s v="Opción 5"/>
    <x v="0"/>
    <s v="Si, pero a veces las comunicaciones se sienten impersonales como con ia"/>
  </r>
  <r>
    <x v="1"/>
    <n v="13"/>
    <n v="45775.323900462965"/>
    <n v="45775.327592592592"/>
    <s v="anonymous"/>
    <s v="Gabriel Maldonado"/>
    <s v="1090430764"/>
    <x v="62"/>
    <x v="6"/>
    <s v="Opción 5"/>
    <x v="0"/>
    <m/>
  </r>
  <r>
    <x v="1"/>
    <n v="14"/>
    <n v="45775.324953703705"/>
    <n v="45775.328055555554"/>
    <s v="anonymous"/>
    <s v="Jacqueline gonzalez balaguera"/>
    <s v="53050877"/>
    <x v="62"/>
    <x v="6"/>
    <s v="Opción 5"/>
    <x v="0"/>
    <m/>
  </r>
  <r>
    <x v="1"/>
    <n v="15"/>
    <n v="45775.324513888889"/>
    <n v="45775.328125"/>
    <s v="anonymous"/>
    <s v="Sebastián arias"/>
    <s v="1024511651"/>
    <x v="62"/>
    <x v="6"/>
    <s v="Opción 3"/>
    <x v="2"/>
    <m/>
  </r>
  <r>
    <x v="1"/>
    <n v="16"/>
    <n v="45775.328657407408"/>
    <n v="45775.330925925926"/>
    <s v="anonymous"/>
    <s v="viviana baquero"/>
    <s v="53907418"/>
    <x v="62"/>
    <x v="6"/>
    <s v="Opción 4"/>
    <x v="1"/>
    <m/>
  </r>
  <r>
    <x v="1"/>
    <n v="17"/>
    <n v="45775.326608796298"/>
    <n v="45775.335081018522"/>
    <s v="anonymous"/>
    <s v="Diego Fernando Roa Garzon"/>
    <s v="80037374"/>
    <x v="62"/>
    <x v="6"/>
    <s v="Opción 3"/>
    <x v="2"/>
    <s v="Es importante q el personal del jardín esté capacitado sobre la importancia del tratamiento de los datos y cómo mantenerlos seguros y confidenciales a los q apliquen"/>
  </r>
  <r>
    <x v="1"/>
    <n v="18"/>
    <n v="45775.330925925926"/>
    <n v="45775.335092592592"/>
    <s v="anonymous"/>
    <s v="Cesar"/>
    <s v="79620828"/>
    <x v="62"/>
    <x v="6"/>
    <s v="Opción 6"/>
    <x v="4"/>
    <m/>
  </r>
  <r>
    <x v="1"/>
    <n v="19"/>
    <n v="45775.333402777775"/>
    <n v="45775.337210648147"/>
    <s v="anonymous"/>
    <s v="Carolina Salamanca"/>
    <s v="52516446"/>
    <x v="62"/>
    <x v="6"/>
    <s v="Opción 4"/>
    <x v="1"/>
    <s v="No tengo observaciones "/>
  </r>
  <r>
    <x v="1"/>
    <n v="20"/>
    <n v="45775.337280092594"/>
    <n v="45775.34034722222"/>
    <s v="anonymous"/>
    <s v="Jorge gantiva"/>
    <s v="79393579"/>
    <x v="62"/>
    <x v="6"/>
    <s v="Opción 5"/>
    <x v="0"/>
    <s v="G6"/>
  </r>
  <r>
    <x v="1"/>
    <n v="21"/>
    <n v="45775.338576388887"/>
    <n v="45775.34039351852"/>
    <s v="anonymous"/>
    <s v="Miguel Zea"/>
    <s v="1013577974"/>
    <x v="62"/>
    <x v="6"/>
    <s v="Opción 5"/>
    <x v="0"/>
    <m/>
  </r>
  <r>
    <x v="1"/>
    <n v="22"/>
    <n v="45775.336261574077"/>
    <n v="45775.340983796297"/>
    <s v="anonymous"/>
    <s v="Meiling Wu Arias"/>
    <s v="1028898484"/>
    <x v="62"/>
    <x v="6"/>
    <s v="Opción 6"/>
    <x v="4"/>
    <m/>
  </r>
  <r>
    <x v="1"/>
    <n v="23"/>
    <n v="45775.326527777775"/>
    <n v="45775.347650462965"/>
    <s v="anonymous"/>
    <s v="Luis Ernesto Fandiño"/>
    <s v="80009832"/>
    <x v="62"/>
    <x v="6"/>
    <s v="Opción 6"/>
    <x v="4"/>
    <s v="Entiendo que quizás a algunos padres les funcione bien las aplicaciones de ClassDojo, en mi caso personal, no ha sido así. Desearía que se use otra estrategia de comunicación (al menos de las novedades) como comunidades de difusión por WhatsApp o incluso el e-mail. Mi experiencia con Aliice ha sido pésima, no sé si se haga con objetivos de facturación, pero creo que es una complicación innecesaria para nosotros como padres. "/>
  </r>
  <r>
    <x v="1"/>
    <n v="24"/>
    <n v="45775.34233796296"/>
    <n v="45775.353576388887"/>
    <s v="anonymous"/>
    <s v="Alejandra marin"/>
    <s v="1110461709"/>
    <x v="62"/>
    <x v="6"/>
    <s v="Opción 5"/>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D6490DA-BE07-4515-B271-4ABEA549B756}"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F33"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6">
    <i>
      <x v="11"/>
    </i>
    <i>
      <x v="20"/>
    </i>
    <i>
      <x v="32"/>
    </i>
    <i>
      <x v="40"/>
    </i>
    <i>
      <x v="42"/>
    </i>
    <i t="grand">
      <x/>
    </i>
  </rowItems>
  <colFields count="1">
    <field x="10"/>
  </colFields>
  <colItems count="4">
    <i>
      <x v="2"/>
    </i>
    <i>
      <x v="3"/>
    </i>
    <i>
      <x v="4"/>
    </i>
    <i t="grand">
      <x/>
    </i>
  </colItems>
  <pageFields count="2">
    <pageField fld="0" item="1" hier="-1"/>
    <pageField fld="8" item="0"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1FBFD5A-0BBB-44D8-AA43-1E371EA2B87D}"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F33"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6">
    <i>
      <x v="29"/>
    </i>
    <i>
      <x v="30"/>
    </i>
    <i>
      <x v="35"/>
    </i>
    <i>
      <x v="43"/>
    </i>
    <i>
      <x v="61"/>
    </i>
    <i t="grand">
      <x/>
    </i>
  </rowItems>
  <colFields count="1">
    <field x="10"/>
  </colFields>
  <colItems count="4">
    <i>
      <x v="2"/>
    </i>
    <i>
      <x v="3"/>
    </i>
    <i>
      <x v="4"/>
    </i>
    <i t="grand">
      <x/>
    </i>
  </colItems>
  <pageFields count="2">
    <pageField fld="0" item="1" hier="-1"/>
    <pageField fld="8" item="1"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853A8DF-A3B8-4718-8102-089D1F62A6A6}"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I33"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6">
    <i>
      <x v="24"/>
    </i>
    <i>
      <x v="56"/>
    </i>
    <i>
      <x v="57"/>
    </i>
    <i>
      <x v="59"/>
    </i>
    <i>
      <x v="60"/>
    </i>
    <i t="grand">
      <x/>
    </i>
  </rowItems>
  <colFields count="1">
    <field x="10"/>
  </colFields>
  <colItems count="7">
    <i>
      <x v="1"/>
    </i>
    <i>
      <x v="2"/>
    </i>
    <i>
      <x v="3"/>
    </i>
    <i>
      <x v="4"/>
    </i>
    <i>
      <x v="5"/>
    </i>
    <i>
      <x v="12"/>
    </i>
    <i t="grand">
      <x/>
    </i>
  </colItems>
  <pageFields count="2">
    <pageField fld="0" item="1" hier="-1"/>
    <pageField fld="8" item="2"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7B2C112-0AF9-4FA5-A68D-F23B53BBF1EE}"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G33"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6">
    <i>
      <x v="7"/>
    </i>
    <i>
      <x v="15"/>
    </i>
    <i>
      <x v="21"/>
    </i>
    <i>
      <x v="39"/>
    </i>
    <i>
      <x v="58"/>
    </i>
    <i t="grand">
      <x/>
    </i>
  </rowItems>
  <colFields count="1">
    <field x="10"/>
  </colFields>
  <colItems count="5">
    <i>
      <x v="2"/>
    </i>
    <i>
      <x v="3"/>
    </i>
    <i>
      <x v="4"/>
    </i>
    <i>
      <x v="5"/>
    </i>
    <i t="grand">
      <x/>
    </i>
  </colItems>
  <pageFields count="2">
    <pageField fld="0" item="1" hier="-1"/>
    <pageField fld="8" item="3"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E5E304F-B6D1-418F-988D-77255655F11D}"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I33"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6">
    <i>
      <x/>
    </i>
    <i>
      <x v="5"/>
    </i>
    <i>
      <x v="16"/>
    </i>
    <i>
      <x v="45"/>
    </i>
    <i>
      <x v="62"/>
    </i>
    <i t="grand">
      <x/>
    </i>
  </rowItems>
  <colFields count="1">
    <field x="10"/>
  </colFields>
  <colItems count="7">
    <i>
      <x/>
    </i>
    <i>
      <x v="1"/>
    </i>
    <i>
      <x v="2"/>
    </i>
    <i>
      <x v="3"/>
    </i>
    <i>
      <x v="4"/>
    </i>
    <i>
      <x v="5"/>
    </i>
    <i t="grand">
      <x/>
    </i>
  </colItems>
  <pageFields count="2">
    <pageField fld="0" item="1" hier="-1"/>
    <pageField fld="8" item="4"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D4F620F-62CA-4720-B153-E25AB9C756D1}"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H33"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6">
    <i>
      <x v="12"/>
    </i>
    <i>
      <x v="18"/>
    </i>
    <i>
      <x v="25"/>
    </i>
    <i>
      <x v="26"/>
    </i>
    <i>
      <x v="27"/>
    </i>
    <i t="grand">
      <x/>
    </i>
  </rowItems>
  <colFields count="1">
    <field x="10"/>
  </colFields>
  <colItems count="6">
    <i>
      <x v="1"/>
    </i>
    <i>
      <x v="2"/>
    </i>
    <i>
      <x v="3"/>
    </i>
    <i>
      <x v="4"/>
    </i>
    <i>
      <x v="5"/>
    </i>
    <i t="grand">
      <x/>
    </i>
  </colItems>
  <pageFields count="2">
    <pageField fld="0" item="1" hier="-1"/>
    <pageField fld="8" item="5"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DA28447-59D2-41CA-8CB4-11D7B673B2FE}" name="TablaDinámica9" cacheId="0" applyNumberFormats="0" applyBorderFormats="0" applyFontFormats="0" applyPatternFormats="0" applyAlignmentFormats="0" applyWidthHeightFormats="1" dataCaption="Valores" updatedVersion="8" minRefreshableVersion="3" itemPrintTitles="1" createdVersion="8" indent="0" compact="0" outline="1" outlineData="1" compactData="0" multipleFieldFilters="0">
  <location ref="B26:G33" firstHeaderRow="1" firstDataRow="2" firstDataCol="1" rowPageCount="2" colPageCount="1"/>
  <pivotFields count="12">
    <pivotField axis="axisPage"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64">
        <item x="34"/>
        <item x="53"/>
        <item x="40"/>
        <item x="41"/>
        <item x="38"/>
        <item x="31"/>
        <item x="62"/>
        <item x="15"/>
        <item x="47"/>
        <item x="50"/>
        <item x="44"/>
        <item x="14"/>
        <item x="20"/>
        <item x="60"/>
        <item x="61"/>
        <item x="19"/>
        <item x="33"/>
        <item x="6"/>
        <item x="23"/>
        <item x="8"/>
        <item x="13"/>
        <item x="16"/>
        <item x="46"/>
        <item x="57"/>
        <item x="26"/>
        <item x="21"/>
        <item x="22"/>
        <item x="24"/>
        <item x="49"/>
        <item x="2"/>
        <item x="3"/>
        <item x="35"/>
        <item x="10"/>
        <item x="36"/>
        <item x="58"/>
        <item x="4"/>
        <item x="45"/>
        <item x="5"/>
        <item x="7"/>
        <item x="18"/>
        <item x="11"/>
        <item x="9"/>
        <item x="12"/>
        <item x="0"/>
        <item x="37"/>
        <item x="30"/>
        <item x="43"/>
        <item x="52"/>
        <item x="48"/>
        <item x="51"/>
        <item x="54"/>
        <item x="59"/>
        <item x="55"/>
        <item x="39"/>
        <item x="42"/>
        <item x="56"/>
        <item x="29"/>
        <item x="27"/>
        <item x="17"/>
        <item x="28"/>
        <item x="25"/>
        <item x="1"/>
        <item x="32"/>
        <item t="default"/>
      </items>
      <extLst>
        <ext xmlns:x14="http://schemas.microsoft.com/office/spreadsheetml/2009/9/main" uri="{2946ED86-A175-432a-8AC1-64E0C546D7DE}">
          <x14:pivotField fillDownLabels="1"/>
        </ext>
      </extLst>
    </pivotField>
    <pivotField axis="axisPage" compact="0" showAll="0">
      <items count="8">
        <item x="2"/>
        <item x="0"/>
        <item x="5"/>
        <item x="3"/>
        <item x="6"/>
        <item x="4"/>
        <item x="1"/>
        <item t="default"/>
      </items>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sortType="ascending">
      <items count="14">
        <item x="6"/>
        <item x="3"/>
        <item x="2"/>
        <item x="1"/>
        <item x="0"/>
        <item x="4"/>
        <item m="1" x="8"/>
        <item m="1" x="10"/>
        <item m="1" x="9"/>
        <item m="1" x="11"/>
        <item m="1" x="7"/>
        <item m="1" x="12"/>
        <item x="5"/>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7"/>
  </rowFields>
  <rowItems count="6">
    <i>
      <x v="17"/>
    </i>
    <i>
      <x v="19"/>
    </i>
    <i>
      <x v="37"/>
    </i>
    <i>
      <x v="38"/>
    </i>
    <i>
      <x v="41"/>
    </i>
    <i t="grand">
      <x/>
    </i>
  </rowItems>
  <colFields count="1">
    <field x="10"/>
  </colFields>
  <colItems count="5">
    <i>
      <x v="1"/>
    </i>
    <i>
      <x v="2"/>
    </i>
    <i>
      <x v="3"/>
    </i>
    <i>
      <x v="4"/>
    </i>
    <i t="grand">
      <x/>
    </i>
  </colItems>
  <pageFields count="2">
    <pageField fld="0" item="1" hier="-1"/>
    <pageField fld="8" item="6" hier="-1"/>
  </pageFields>
  <dataFields count="1">
    <dataField name="Cuenta de Respuesta"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9F0F-F531-497E-92BE-27A607230C8E}">
  <dimension ref="B23:H41"/>
  <sheetViews>
    <sheetView showGridLines="0" tabSelected="1" zoomScale="80" zoomScaleNormal="80" workbookViewId="0">
      <selection activeCell="H24" sqref="H24"/>
    </sheetView>
  </sheetViews>
  <sheetFormatPr baseColWidth="10" defaultColWidth="11.42578125" defaultRowHeight="15" x14ac:dyDescent="0.25"/>
  <cols>
    <col min="1" max="1" width="2.5703125" customWidth="1"/>
    <col min="2" max="2" width="82.14062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6" x14ac:dyDescent="0.25">
      <c r="B23" s="2" t="s">
        <v>0</v>
      </c>
      <c r="C23" t="s">
        <v>1</v>
      </c>
    </row>
    <row r="24" spans="2:6" x14ac:dyDescent="0.25">
      <c r="B24" s="2" t="s">
        <v>2</v>
      </c>
      <c r="C24" t="s">
        <v>3</v>
      </c>
    </row>
    <row r="26" spans="2:6" hidden="1" x14ac:dyDescent="0.25">
      <c r="B26" s="2" t="s">
        <v>4</v>
      </c>
      <c r="C26" s="2" t="s">
        <v>5</v>
      </c>
    </row>
    <row r="27" spans="2:6" hidden="1" x14ac:dyDescent="0.25">
      <c r="B27" s="2" t="s">
        <v>6</v>
      </c>
      <c r="C27" t="s">
        <v>7</v>
      </c>
      <c r="D27" t="s">
        <v>8</v>
      </c>
      <c r="E27" t="s">
        <v>9</v>
      </c>
      <c r="F27" t="s">
        <v>10</v>
      </c>
    </row>
    <row r="28" spans="2:6" hidden="1" x14ac:dyDescent="0.25">
      <c r="B28" t="s">
        <v>11</v>
      </c>
      <c r="D28">
        <v>1</v>
      </c>
      <c r="E28">
        <v>7</v>
      </c>
      <c r="F28">
        <v>8</v>
      </c>
    </row>
    <row r="29" spans="2:6" hidden="1" x14ac:dyDescent="0.25">
      <c r="B29" t="s">
        <v>12</v>
      </c>
      <c r="D29">
        <v>1</v>
      </c>
      <c r="E29">
        <v>7</v>
      </c>
      <c r="F29">
        <v>8</v>
      </c>
    </row>
    <row r="30" spans="2:6" hidden="1" x14ac:dyDescent="0.25">
      <c r="B30" t="s">
        <v>13</v>
      </c>
      <c r="C30">
        <v>1</v>
      </c>
      <c r="E30">
        <v>7</v>
      </c>
      <c r="F30">
        <v>8</v>
      </c>
    </row>
    <row r="31" spans="2:6" hidden="1" x14ac:dyDescent="0.25">
      <c r="B31" t="s">
        <v>14</v>
      </c>
      <c r="D31">
        <v>1</v>
      </c>
      <c r="E31">
        <v>7</v>
      </c>
      <c r="F31">
        <v>8</v>
      </c>
    </row>
    <row r="32" spans="2:6" hidden="1" x14ac:dyDescent="0.25">
      <c r="B32" t="s">
        <v>15</v>
      </c>
      <c r="D32">
        <v>1</v>
      </c>
      <c r="E32">
        <v>7</v>
      </c>
      <c r="F32">
        <v>8</v>
      </c>
    </row>
    <row r="33" spans="2:8" x14ac:dyDescent="0.25">
      <c r="B33" t="s">
        <v>10</v>
      </c>
      <c r="C33">
        <v>1</v>
      </c>
      <c r="D33">
        <v>4</v>
      </c>
      <c r="E33">
        <v>35</v>
      </c>
      <c r="F33">
        <v>40</v>
      </c>
    </row>
    <row r="37" spans="2:8" s="3" customFormat="1" ht="15.75" x14ac:dyDescent="0.25">
      <c r="B37" s="4" t="str">
        <f t="shared" ref="B37:H41" si="0">+B27</f>
        <v>Pregunta</v>
      </c>
      <c r="C37" s="4" t="str">
        <f t="shared" si="0"/>
        <v>3. Neutral</v>
      </c>
      <c r="D37" s="4" t="str">
        <f t="shared" si="0"/>
        <v>4. De acuerdo</v>
      </c>
      <c r="E37" s="4" t="str">
        <f t="shared" si="0"/>
        <v>5. T. de acuerdo</v>
      </c>
      <c r="F37" s="4" t="str">
        <f t="shared" si="0"/>
        <v>Total general</v>
      </c>
      <c r="G37" s="4">
        <f t="shared" si="0"/>
        <v>0</v>
      </c>
      <c r="H37" s="4">
        <f t="shared" si="0"/>
        <v>0</v>
      </c>
    </row>
    <row r="38" spans="2:8" s="3" customFormat="1" ht="15.75" x14ac:dyDescent="0.25">
      <c r="B38" s="3" t="str">
        <f>+B28</f>
        <v>¿El personal autorizado utiliza adecuadamente herramientas como ClassDojo para el seguimiento del desarrollo de los estudiantes?</v>
      </c>
      <c r="C38" s="5">
        <f t="shared" si="0"/>
        <v>0</v>
      </c>
      <c r="D38" s="5">
        <f t="shared" si="0"/>
        <v>1</v>
      </c>
      <c r="E38" s="5">
        <f t="shared" si="0"/>
        <v>7</v>
      </c>
      <c r="F38" s="5">
        <f t="shared" si="0"/>
        <v>8</v>
      </c>
      <c r="G38" s="5">
        <f t="shared" si="0"/>
        <v>0</v>
      </c>
      <c r="H38" s="5">
        <f t="shared" si="0"/>
        <v>0</v>
      </c>
    </row>
    <row r="39" spans="2:8" s="3" customFormat="1" ht="15.75" x14ac:dyDescent="0.25">
      <c r="B39" s="3" t="str">
        <f t="shared" ref="B39:B41" si="1">+B29</f>
        <v>¿Existe un sistema de almacenamiento confiable que evite demoras en el acceso a la información?</v>
      </c>
      <c r="C39" s="5">
        <f t="shared" si="0"/>
        <v>0</v>
      </c>
      <c r="D39" s="5">
        <f t="shared" si="0"/>
        <v>1</v>
      </c>
      <c r="E39" s="5">
        <f t="shared" si="0"/>
        <v>7</v>
      </c>
      <c r="F39" s="5">
        <f t="shared" si="0"/>
        <v>8</v>
      </c>
      <c r="G39" s="5">
        <f t="shared" si="0"/>
        <v>0</v>
      </c>
      <c r="H39" s="5">
        <f t="shared" si="0"/>
        <v>0</v>
      </c>
    </row>
    <row r="40" spans="2:8" s="3" customFormat="1" ht="15.75" x14ac:dyDescent="0.25">
      <c r="B40" s="3" t="str">
        <f t="shared" si="1"/>
        <v>¿La información relevante de los estudiantes está disponible para el personal autorizado cuando se necesita?</v>
      </c>
      <c r="C40" s="5">
        <f t="shared" si="0"/>
        <v>1</v>
      </c>
      <c r="D40" s="5">
        <f t="shared" si="0"/>
        <v>0</v>
      </c>
      <c r="E40" s="5">
        <f t="shared" si="0"/>
        <v>7</v>
      </c>
      <c r="F40" s="5">
        <f t="shared" si="0"/>
        <v>8</v>
      </c>
      <c r="G40" s="5">
        <f t="shared" si="0"/>
        <v>0</v>
      </c>
      <c r="H40" s="5">
        <f t="shared" si="0"/>
        <v>0</v>
      </c>
    </row>
    <row r="41" spans="2:8" s="3" customFormat="1" ht="15.75" x14ac:dyDescent="0.25">
      <c r="B41" s="3" t="str">
        <f t="shared" si="1"/>
        <v>¿Los padres pueden acceder de forma sencilla y segura a la información sobre el progreso de sus hijos?</v>
      </c>
      <c r="C41" s="5">
        <f t="shared" si="0"/>
        <v>0</v>
      </c>
      <c r="D41" s="5">
        <f t="shared" si="0"/>
        <v>1</v>
      </c>
      <c r="E41" s="5">
        <f t="shared" si="0"/>
        <v>7</v>
      </c>
      <c r="F41" s="5">
        <f t="shared" si="0"/>
        <v>8</v>
      </c>
      <c r="G41" s="5">
        <f t="shared" si="0"/>
        <v>0</v>
      </c>
      <c r="H41" s="5">
        <f t="shared" si="0"/>
        <v>0</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E7A3F-D7A7-4AC9-853C-2B9DDE3AD096}">
  <dimension ref="B23:H41"/>
  <sheetViews>
    <sheetView showGridLines="0" zoomScale="80" zoomScaleNormal="80" workbookViewId="0">
      <selection activeCell="B40" sqref="B40"/>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6" x14ac:dyDescent="0.25">
      <c r="B23" s="2" t="s">
        <v>0</v>
      </c>
      <c r="C23" t="s">
        <v>1</v>
      </c>
    </row>
    <row r="24" spans="2:6" x14ac:dyDescent="0.25">
      <c r="B24" s="2" t="s">
        <v>2</v>
      </c>
      <c r="C24" t="s">
        <v>16</v>
      </c>
    </row>
    <row r="26" spans="2:6" hidden="1" x14ac:dyDescent="0.25">
      <c r="B26" s="2" t="s">
        <v>4</v>
      </c>
      <c r="C26" s="2" t="s">
        <v>5</v>
      </c>
    </row>
    <row r="27" spans="2:6" hidden="1" x14ac:dyDescent="0.25">
      <c r="B27" s="2" t="s">
        <v>6</v>
      </c>
      <c r="C27" t="s">
        <v>7</v>
      </c>
      <c r="D27" t="s">
        <v>8</v>
      </c>
      <c r="E27" t="s">
        <v>9</v>
      </c>
      <c r="F27" t="s">
        <v>10</v>
      </c>
    </row>
    <row r="28" spans="2:6" hidden="1" x14ac:dyDescent="0.25">
      <c r="B28" t="s">
        <v>17</v>
      </c>
      <c r="C28">
        <v>2</v>
      </c>
      <c r="D28">
        <v>1</v>
      </c>
      <c r="E28">
        <v>5</v>
      </c>
      <c r="F28">
        <v>8</v>
      </c>
    </row>
    <row r="29" spans="2:6" hidden="1" x14ac:dyDescent="0.25">
      <c r="B29" t="s">
        <v>18</v>
      </c>
      <c r="E29">
        <v>8</v>
      </c>
      <c r="F29">
        <v>8</v>
      </c>
    </row>
    <row r="30" spans="2:6" hidden="1" x14ac:dyDescent="0.25">
      <c r="B30" t="s">
        <v>19</v>
      </c>
      <c r="C30">
        <v>4</v>
      </c>
      <c r="E30">
        <v>4</v>
      </c>
      <c r="F30">
        <v>8</v>
      </c>
    </row>
    <row r="31" spans="2:6" hidden="1" x14ac:dyDescent="0.25">
      <c r="B31" t="s">
        <v>20</v>
      </c>
      <c r="D31">
        <v>1</v>
      </c>
      <c r="E31">
        <v>7</v>
      </c>
      <c r="F31">
        <v>8</v>
      </c>
    </row>
    <row r="32" spans="2:6" hidden="1" x14ac:dyDescent="0.25">
      <c r="B32" t="s">
        <v>21</v>
      </c>
      <c r="D32">
        <v>1</v>
      </c>
      <c r="E32">
        <v>7</v>
      </c>
      <c r="F32">
        <v>8</v>
      </c>
    </row>
    <row r="33" spans="2:8" x14ac:dyDescent="0.25">
      <c r="B33" t="s">
        <v>10</v>
      </c>
      <c r="C33">
        <v>6</v>
      </c>
      <c r="D33">
        <v>3</v>
      </c>
      <c r="E33">
        <v>31</v>
      </c>
      <c r="F33">
        <v>40</v>
      </c>
    </row>
    <row r="36" spans="2:8" s="3" customFormat="1" ht="15.75" x14ac:dyDescent="0.25"/>
    <row r="37" spans="2:8" s="3" customFormat="1" ht="15.75" x14ac:dyDescent="0.25">
      <c r="B37" s="4" t="str">
        <f t="shared" ref="B37:H41" si="0">+B27</f>
        <v>Pregunta</v>
      </c>
      <c r="C37" s="4" t="str">
        <f t="shared" si="0"/>
        <v>3. Neutral</v>
      </c>
      <c r="D37" s="4" t="str">
        <f t="shared" si="0"/>
        <v>4. De acuerdo</v>
      </c>
      <c r="E37" s="4" t="str">
        <f t="shared" si="0"/>
        <v>5. T. de acuerdo</v>
      </c>
      <c r="F37" s="4" t="str">
        <f t="shared" si="0"/>
        <v>Total general</v>
      </c>
      <c r="G37" s="4">
        <f t="shared" si="0"/>
        <v>0</v>
      </c>
      <c r="H37" s="4">
        <f t="shared" si="0"/>
        <v>0</v>
      </c>
    </row>
    <row r="38" spans="2:8" s="3" customFormat="1" ht="15.75" x14ac:dyDescent="0.25">
      <c r="B38" s="3" t="str">
        <f>+B28</f>
        <v>¿La información almacenada está libre de errores o duplicaciones que puedan generar inconsistencias?</v>
      </c>
      <c r="C38" s="5">
        <f t="shared" si="0"/>
        <v>2</v>
      </c>
      <c r="D38" s="5">
        <f t="shared" si="0"/>
        <v>1</v>
      </c>
      <c r="E38" s="5">
        <f t="shared" si="0"/>
        <v>5</v>
      </c>
      <c r="F38" s="5">
        <f t="shared" si="0"/>
        <v>8</v>
      </c>
      <c r="G38" s="5">
        <f t="shared" si="0"/>
        <v>0</v>
      </c>
      <c r="H38" s="5">
        <f t="shared" si="0"/>
        <v>0</v>
      </c>
    </row>
    <row r="39" spans="2:8" s="3" customFormat="1" ht="15.75" x14ac:dyDescent="0.25">
      <c r="B39" s="3" t="str">
        <f t="shared" ref="B39:B41" si="1">+B29</f>
        <v>¿La información personal y de contacto de las familias se mantiene actualizada, incluyendo un glosario de los tipos de datos que maneja el jardín?</v>
      </c>
      <c r="C39" s="5">
        <f t="shared" si="0"/>
        <v>0</v>
      </c>
      <c r="D39" s="5">
        <f t="shared" si="0"/>
        <v>0</v>
      </c>
      <c r="E39" s="5">
        <f t="shared" si="0"/>
        <v>8</v>
      </c>
      <c r="F39" s="5">
        <f t="shared" si="0"/>
        <v>8</v>
      </c>
      <c r="G39" s="5">
        <f t="shared" si="0"/>
        <v>0</v>
      </c>
      <c r="H39" s="5">
        <f t="shared" si="0"/>
        <v>0</v>
      </c>
    </row>
    <row r="40" spans="2:8" s="3" customFormat="1" ht="15.75" x14ac:dyDescent="0.25">
      <c r="B40" s="3" t="str">
        <f t="shared" si="1"/>
        <v>¿Las actualizaciones o correcciones en los datos de los estudiantes se realizan dentro de un plazo máximo de 5 días, garantizando precisión y fiabilidad?</v>
      </c>
      <c r="C40" s="5">
        <f t="shared" si="0"/>
        <v>4</v>
      </c>
      <c r="D40" s="5">
        <f t="shared" si="0"/>
        <v>0</v>
      </c>
      <c r="E40" s="5">
        <f t="shared" si="0"/>
        <v>4</v>
      </c>
      <c r="F40" s="5">
        <f t="shared" si="0"/>
        <v>8</v>
      </c>
      <c r="G40" s="5">
        <f t="shared" si="0"/>
        <v>0</v>
      </c>
      <c r="H40" s="5">
        <f t="shared" si="0"/>
        <v>0</v>
      </c>
    </row>
    <row r="41" spans="2:8" s="3" customFormat="1" ht="15.75" x14ac:dyDescent="0.25">
      <c r="B41" s="3" t="str">
        <f t="shared" si="1"/>
        <v>¿Los registros sobre asistencia, progreso académico y datos médicos de los estudiantes son confiables?</v>
      </c>
      <c r="C41" s="5">
        <f t="shared" si="0"/>
        <v>0</v>
      </c>
      <c r="D41" s="5">
        <f t="shared" si="0"/>
        <v>1</v>
      </c>
      <c r="E41" s="5">
        <f t="shared" si="0"/>
        <v>7</v>
      </c>
      <c r="F41" s="5">
        <f t="shared" si="0"/>
        <v>8</v>
      </c>
      <c r="G41" s="5">
        <f t="shared" si="0"/>
        <v>0</v>
      </c>
      <c r="H41" s="5">
        <f t="shared" si="0"/>
        <v>0</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C3F1A-E45B-4B39-A74D-8EA792DDEF0C}">
  <dimension ref="B23:I41"/>
  <sheetViews>
    <sheetView showGridLines="0" zoomScale="80" zoomScaleNormal="80" workbookViewId="0">
      <selection activeCell="C34" sqref="C34"/>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9" x14ac:dyDescent="0.25">
      <c r="B23" s="2" t="s">
        <v>0</v>
      </c>
      <c r="C23" t="s">
        <v>1</v>
      </c>
    </row>
    <row r="24" spans="2:9" x14ac:dyDescent="0.25">
      <c r="B24" s="2" t="s">
        <v>2</v>
      </c>
      <c r="C24" t="s">
        <v>22</v>
      </c>
    </row>
    <row r="26" spans="2:9" hidden="1" x14ac:dyDescent="0.25">
      <c r="B26" s="2" t="s">
        <v>4</v>
      </c>
      <c r="C26" s="2" t="s">
        <v>5</v>
      </c>
    </row>
    <row r="27" spans="2:9" hidden="1" x14ac:dyDescent="0.25">
      <c r="B27" s="2" t="s">
        <v>6</v>
      </c>
      <c r="C27" t="s">
        <v>23</v>
      </c>
      <c r="D27" t="s">
        <v>7</v>
      </c>
      <c r="E27" t="s">
        <v>8</v>
      </c>
      <c r="F27" t="s">
        <v>9</v>
      </c>
      <c r="G27" t="s">
        <v>24</v>
      </c>
      <c r="H27" t="s">
        <v>25</v>
      </c>
      <c r="I27" t="s">
        <v>10</v>
      </c>
    </row>
    <row r="28" spans="2:9" hidden="1" x14ac:dyDescent="0.25">
      <c r="B28" t="s">
        <v>26</v>
      </c>
      <c r="F28">
        <v>6</v>
      </c>
      <c r="G28">
        <v>1</v>
      </c>
      <c r="I28">
        <v>7</v>
      </c>
    </row>
    <row r="29" spans="2:9" hidden="1" x14ac:dyDescent="0.25">
      <c r="B29" t="s">
        <v>27</v>
      </c>
      <c r="C29">
        <v>2</v>
      </c>
      <c r="E29">
        <v>1</v>
      </c>
      <c r="F29">
        <v>5</v>
      </c>
      <c r="I29">
        <v>8</v>
      </c>
    </row>
    <row r="30" spans="2:9" hidden="1" x14ac:dyDescent="0.25">
      <c r="B30" t="s">
        <v>28</v>
      </c>
      <c r="F30">
        <v>7</v>
      </c>
      <c r="G30">
        <v>1</v>
      </c>
      <c r="I30">
        <v>8</v>
      </c>
    </row>
    <row r="31" spans="2:9" hidden="1" x14ac:dyDescent="0.25">
      <c r="B31" t="s">
        <v>29</v>
      </c>
      <c r="C31">
        <v>1</v>
      </c>
      <c r="D31">
        <v>1</v>
      </c>
      <c r="E31">
        <v>3</v>
      </c>
      <c r="F31">
        <v>1</v>
      </c>
      <c r="G31">
        <v>2</v>
      </c>
      <c r="I31">
        <v>8</v>
      </c>
    </row>
    <row r="32" spans="2:9" hidden="1" x14ac:dyDescent="0.25">
      <c r="B32" t="s">
        <v>30</v>
      </c>
      <c r="F32">
        <v>7</v>
      </c>
      <c r="G32">
        <v>1</v>
      </c>
      <c r="I32">
        <v>8</v>
      </c>
    </row>
    <row r="33" spans="2:9" x14ac:dyDescent="0.25">
      <c r="B33" t="s">
        <v>10</v>
      </c>
      <c r="C33">
        <v>3</v>
      </c>
      <c r="D33">
        <v>1</v>
      </c>
      <c r="E33">
        <v>4</v>
      </c>
      <c r="F33">
        <v>26</v>
      </c>
      <c r="G33">
        <v>5</v>
      </c>
      <c r="I33">
        <v>39</v>
      </c>
    </row>
    <row r="37" spans="2:9" s="3" customFormat="1" ht="15.75" x14ac:dyDescent="0.25">
      <c r="B37" s="4" t="str">
        <f t="shared" ref="B37:H41" si="0">+B27</f>
        <v>Pregunta</v>
      </c>
      <c r="C37" s="4" t="str">
        <f t="shared" si="0"/>
        <v>2. En desacuerdo</v>
      </c>
      <c r="D37" s="4" t="str">
        <f t="shared" si="0"/>
        <v>3. Neutral</v>
      </c>
      <c r="E37" s="4" t="str">
        <f t="shared" si="0"/>
        <v>4. De acuerdo</v>
      </c>
      <c r="F37" s="4" t="str">
        <f t="shared" si="0"/>
        <v>5. T. de acuerdo</v>
      </c>
      <c r="G37" s="4" t="str">
        <f t="shared" si="0"/>
        <v>6. No sabe, no responde</v>
      </c>
      <c r="H37" s="4" t="str">
        <f t="shared" si="0"/>
        <v>(en blanco)</v>
      </c>
    </row>
    <row r="38" spans="2:9" s="3" customFormat="1" ht="15.75" x14ac:dyDescent="0.25">
      <c r="B38" s="3" t="str">
        <f>+B28</f>
        <v>¿Existen protocolos estandarizados para la recopilación de datos?</v>
      </c>
      <c r="C38" s="5">
        <f t="shared" si="0"/>
        <v>0</v>
      </c>
      <c r="D38" s="5">
        <f t="shared" si="0"/>
        <v>0</v>
      </c>
      <c r="E38" s="5">
        <f t="shared" si="0"/>
        <v>0</v>
      </c>
      <c r="F38" s="5">
        <f t="shared" si="0"/>
        <v>6</v>
      </c>
      <c r="G38" s="5">
        <f t="shared" si="0"/>
        <v>1</v>
      </c>
      <c r="H38" s="5">
        <f t="shared" si="0"/>
        <v>0</v>
      </c>
    </row>
    <row r="39" spans="2:9" s="3" customFormat="1" ht="15.75" x14ac:dyDescent="0.25">
      <c r="B39" s="3" t="str">
        <f t="shared" ref="B39:B41" si="1">+B29</f>
        <v>¿Se aplican indicadores específicos para medir la calidad de los procesos de datos?</v>
      </c>
      <c r="C39" s="5">
        <f t="shared" si="0"/>
        <v>2</v>
      </c>
      <c r="D39" s="5">
        <f t="shared" si="0"/>
        <v>0</v>
      </c>
      <c r="E39" s="5">
        <f t="shared" si="0"/>
        <v>1</v>
      </c>
      <c r="F39" s="5">
        <f t="shared" si="0"/>
        <v>5</v>
      </c>
      <c r="G39" s="5">
        <f t="shared" si="0"/>
        <v>0</v>
      </c>
      <c r="H39" s="5">
        <f t="shared" si="0"/>
        <v>0</v>
      </c>
    </row>
    <row r="40" spans="2:9" s="3" customFormat="1" ht="15.75" x14ac:dyDescent="0.25">
      <c r="B40" s="3" t="str">
        <f t="shared" si="1"/>
        <v>¿Se emplean herramientas digitales para facilitar la recolección y registro de datos?</v>
      </c>
      <c r="C40" s="5">
        <f t="shared" si="0"/>
        <v>0</v>
      </c>
      <c r="D40" s="5">
        <f t="shared" si="0"/>
        <v>0</v>
      </c>
      <c r="E40" s="5">
        <f t="shared" si="0"/>
        <v>0</v>
      </c>
      <c r="F40" s="5">
        <f t="shared" si="0"/>
        <v>7</v>
      </c>
      <c r="G40" s="5">
        <f t="shared" si="0"/>
        <v>1</v>
      </c>
      <c r="H40" s="5">
        <f t="shared" si="0"/>
        <v>0</v>
      </c>
    </row>
    <row r="41" spans="2:9" s="3" customFormat="1" ht="15.75" x14ac:dyDescent="0.25">
      <c r="B41" s="3" t="str">
        <f t="shared" si="1"/>
        <v>¿Se usan protocolos y herramientas para procesos de Extracción, Transformación y Carga (ETL) de datos?</v>
      </c>
      <c r="C41" s="5">
        <f t="shared" si="0"/>
        <v>1</v>
      </c>
      <c r="D41" s="5">
        <f t="shared" si="0"/>
        <v>1</v>
      </c>
      <c r="E41" s="5">
        <f t="shared" si="0"/>
        <v>3</v>
      </c>
      <c r="F41" s="5">
        <f t="shared" si="0"/>
        <v>1</v>
      </c>
      <c r="G41" s="5">
        <f t="shared" si="0"/>
        <v>2</v>
      </c>
      <c r="H41" s="5">
        <f t="shared" si="0"/>
        <v>0</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9E68B-56EB-4DE3-9233-DB7FE9808DF5}">
  <dimension ref="B23:H41"/>
  <sheetViews>
    <sheetView showGridLines="0" zoomScale="80" zoomScaleNormal="80" workbookViewId="0">
      <selection activeCell="D21" sqref="D21"/>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7" x14ac:dyDescent="0.25">
      <c r="B23" s="2" t="s">
        <v>0</v>
      </c>
      <c r="C23" t="s">
        <v>1</v>
      </c>
    </row>
    <row r="24" spans="2:7" x14ac:dyDescent="0.25">
      <c r="B24" s="2" t="s">
        <v>2</v>
      </c>
      <c r="C24" t="s">
        <v>31</v>
      </c>
    </row>
    <row r="26" spans="2:7" hidden="1" x14ac:dyDescent="0.25">
      <c r="B26" s="2" t="s">
        <v>4</v>
      </c>
      <c r="C26" s="2" t="s">
        <v>5</v>
      </c>
    </row>
    <row r="27" spans="2:7" hidden="1" x14ac:dyDescent="0.25">
      <c r="B27" s="2" t="s">
        <v>6</v>
      </c>
      <c r="C27" t="s">
        <v>7</v>
      </c>
      <c r="D27" t="s">
        <v>8</v>
      </c>
      <c r="E27" t="s">
        <v>9</v>
      </c>
      <c r="F27" t="s">
        <v>24</v>
      </c>
      <c r="G27" t="s">
        <v>10</v>
      </c>
    </row>
    <row r="28" spans="2:7" hidden="1" x14ac:dyDescent="0.25">
      <c r="B28" t="s">
        <v>32</v>
      </c>
      <c r="C28">
        <v>1</v>
      </c>
      <c r="D28">
        <v>1</v>
      </c>
      <c r="E28">
        <v>6</v>
      </c>
      <c r="G28">
        <v>8</v>
      </c>
    </row>
    <row r="29" spans="2:7" hidden="1" x14ac:dyDescent="0.25">
      <c r="B29" t="s">
        <v>33</v>
      </c>
      <c r="D29">
        <v>1</v>
      </c>
      <c r="E29">
        <v>6</v>
      </c>
      <c r="F29">
        <v>1</v>
      </c>
      <c r="G29">
        <v>8</v>
      </c>
    </row>
    <row r="30" spans="2:7" hidden="1" x14ac:dyDescent="0.25">
      <c r="B30" t="s">
        <v>34</v>
      </c>
      <c r="C30">
        <v>1</v>
      </c>
      <c r="D30">
        <v>3</v>
      </c>
      <c r="E30">
        <v>4</v>
      </c>
      <c r="G30">
        <v>8</v>
      </c>
    </row>
    <row r="31" spans="2:7" hidden="1" x14ac:dyDescent="0.25">
      <c r="B31" t="s">
        <v>35</v>
      </c>
      <c r="C31">
        <v>1</v>
      </c>
      <c r="D31">
        <v>1</v>
      </c>
      <c r="E31">
        <v>6</v>
      </c>
      <c r="G31">
        <v>8</v>
      </c>
    </row>
    <row r="32" spans="2:7" hidden="1" x14ac:dyDescent="0.25">
      <c r="B32" t="s">
        <v>36</v>
      </c>
      <c r="D32">
        <v>3</v>
      </c>
      <c r="E32">
        <v>5</v>
      </c>
      <c r="G32">
        <v>8</v>
      </c>
    </row>
    <row r="33" spans="2:8" x14ac:dyDescent="0.25">
      <c r="B33" t="s">
        <v>10</v>
      </c>
      <c r="C33">
        <v>3</v>
      </c>
      <c r="D33">
        <v>9</v>
      </c>
      <c r="E33">
        <v>27</v>
      </c>
      <c r="F33">
        <v>1</v>
      </c>
      <c r="G33">
        <v>40</v>
      </c>
    </row>
    <row r="37" spans="2:8" s="3" customFormat="1" ht="15.75" x14ac:dyDescent="0.25">
      <c r="B37" s="4" t="str">
        <f t="shared" ref="B37:H41" si="0">+B27</f>
        <v>Pregunta</v>
      </c>
      <c r="C37" s="4" t="str">
        <f t="shared" si="0"/>
        <v>3. Neutral</v>
      </c>
      <c r="D37" s="4" t="str">
        <f t="shared" si="0"/>
        <v>4. De acuerdo</v>
      </c>
      <c r="E37" s="4" t="str">
        <f t="shared" si="0"/>
        <v>5. T. de acuerdo</v>
      </c>
      <c r="F37" s="4" t="str">
        <f t="shared" si="0"/>
        <v>6. No sabe, no responde</v>
      </c>
      <c r="G37" s="4" t="str">
        <f t="shared" si="0"/>
        <v>Total general</v>
      </c>
      <c r="H37" s="4">
        <f t="shared" si="0"/>
        <v>0</v>
      </c>
    </row>
    <row r="38" spans="2:8" s="3" customFormat="1" ht="15.75" x14ac:dyDescent="0.25">
      <c r="B38" s="3" t="str">
        <f>+B28</f>
        <v>¿El jardín infantil cumple con las normativas de protección de datos personales de estudiantes y familias?</v>
      </c>
      <c r="C38" s="5">
        <f t="shared" si="0"/>
        <v>1</v>
      </c>
      <c r="D38" s="5">
        <f t="shared" si="0"/>
        <v>1</v>
      </c>
      <c r="E38" s="5">
        <f t="shared" si="0"/>
        <v>6</v>
      </c>
      <c r="F38" s="5">
        <f t="shared" si="0"/>
        <v>0</v>
      </c>
      <c r="G38" s="5">
        <f t="shared" si="0"/>
        <v>8</v>
      </c>
      <c r="H38" s="5">
        <f t="shared" si="0"/>
        <v>0</v>
      </c>
    </row>
    <row r="39" spans="2:8" s="3" customFormat="1" ht="15.75" x14ac:dyDescent="0.25">
      <c r="B39" s="3" t="str">
        <f t="shared" ref="B39:B41" si="1">+B29</f>
        <v>¿El seguimiento del desarrollo de los niños se ajusta a los estándares requeridos por la Secretaría de Integración Social?</v>
      </c>
      <c r="C39" s="5">
        <f t="shared" si="0"/>
        <v>0</v>
      </c>
      <c r="D39" s="5">
        <f t="shared" si="0"/>
        <v>1</v>
      </c>
      <c r="E39" s="5">
        <f t="shared" si="0"/>
        <v>6</v>
      </c>
      <c r="F39" s="5">
        <f t="shared" si="0"/>
        <v>1</v>
      </c>
      <c r="G39" s="5">
        <f t="shared" si="0"/>
        <v>8</v>
      </c>
      <c r="H39" s="5">
        <f t="shared" si="0"/>
        <v>0</v>
      </c>
    </row>
    <row r="40" spans="2:8" s="3" customFormat="1" ht="15.75" x14ac:dyDescent="0.25">
      <c r="B40" s="3" t="str">
        <f t="shared" si="1"/>
        <v>¿Existe una política de privacidad clara y actualizada que se comunica a los padres de familia?</v>
      </c>
      <c r="C40" s="5">
        <f t="shared" si="0"/>
        <v>1</v>
      </c>
      <c r="D40" s="5">
        <f t="shared" si="0"/>
        <v>3</v>
      </c>
      <c r="E40" s="5">
        <f t="shared" si="0"/>
        <v>4</v>
      </c>
      <c r="F40" s="5">
        <f t="shared" si="0"/>
        <v>0</v>
      </c>
      <c r="G40" s="5">
        <f t="shared" si="0"/>
        <v>8</v>
      </c>
      <c r="H40" s="5">
        <f t="shared" si="0"/>
        <v>0</v>
      </c>
    </row>
    <row r="41" spans="2:8" s="3" customFormat="1" ht="15.75" x14ac:dyDescent="0.25">
      <c r="B41" s="3" t="str">
        <f t="shared" si="1"/>
        <v>¿Los docentes y proveedores firman acuerdos de confidencialidad que especifican sus responsabilidades en el manejo de datos?</v>
      </c>
      <c r="C41" s="5">
        <f t="shared" si="0"/>
        <v>1</v>
      </c>
      <c r="D41" s="5">
        <f t="shared" si="0"/>
        <v>1</v>
      </c>
      <c r="E41" s="5">
        <f t="shared" si="0"/>
        <v>6</v>
      </c>
      <c r="F41" s="5">
        <f t="shared" si="0"/>
        <v>0</v>
      </c>
      <c r="G41" s="5">
        <f t="shared" si="0"/>
        <v>8</v>
      </c>
      <c r="H41" s="5">
        <f t="shared" si="0"/>
        <v>0</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E49A8-BE1D-4BB7-94B8-5E0B131E6772}">
  <dimension ref="B23:I41"/>
  <sheetViews>
    <sheetView showGridLines="0" zoomScale="80" zoomScaleNormal="80" workbookViewId="0">
      <selection activeCell="E23" sqref="E23"/>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9" x14ac:dyDescent="0.25">
      <c r="B23" s="2" t="s">
        <v>0</v>
      </c>
      <c r="C23" t="s">
        <v>1</v>
      </c>
    </row>
    <row r="24" spans="2:9" x14ac:dyDescent="0.25">
      <c r="B24" s="2" t="s">
        <v>2</v>
      </c>
      <c r="C24" t="s">
        <v>37</v>
      </c>
    </row>
    <row r="26" spans="2:9" hidden="1" x14ac:dyDescent="0.25">
      <c r="B26" s="2" t="s">
        <v>4</v>
      </c>
      <c r="C26" s="2" t="s">
        <v>5</v>
      </c>
    </row>
    <row r="27" spans="2:9" hidden="1" x14ac:dyDescent="0.25">
      <c r="B27" s="2" t="s">
        <v>6</v>
      </c>
      <c r="C27" t="s">
        <v>38</v>
      </c>
      <c r="D27" t="s">
        <v>23</v>
      </c>
      <c r="E27" t="s">
        <v>7</v>
      </c>
      <c r="F27" t="s">
        <v>8</v>
      </c>
      <c r="G27" t="s">
        <v>9</v>
      </c>
      <c r="H27" t="s">
        <v>24</v>
      </c>
      <c r="I27" t="s">
        <v>10</v>
      </c>
    </row>
    <row r="28" spans="2:9" hidden="1" x14ac:dyDescent="0.25">
      <c r="B28" t="s">
        <v>39</v>
      </c>
      <c r="E28">
        <v>1</v>
      </c>
      <c r="F28">
        <v>2</v>
      </c>
      <c r="G28">
        <v>5</v>
      </c>
      <c r="I28">
        <v>8</v>
      </c>
    </row>
    <row r="29" spans="2:9" hidden="1" x14ac:dyDescent="0.25">
      <c r="B29" t="s">
        <v>40</v>
      </c>
      <c r="F29">
        <v>1</v>
      </c>
      <c r="G29">
        <v>7</v>
      </c>
      <c r="I29">
        <v>8</v>
      </c>
    </row>
    <row r="30" spans="2:9" hidden="1" x14ac:dyDescent="0.25">
      <c r="B30" t="s">
        <v>41</v>
      </c>
      <c r="C30">
        <v>1</v>
      </c>
      <c r="E30">
        <v>2</v>
      </c>
      <c r="F30">
        <v>1</v>
      </c>
      <c r="G30">
        <v>4</v>
      </c>
      <c r="I30">
        <v>8</v>
      </c>
    </row>
    <row r="31" spans="2:9" hidden="1" x14ac:dyDescent="0.25">
      <c r="B31" t="s">
        <v>42</v>
      </c>
      <c r="D31">
        <v>1</v>
      </c>
      <c r="E31">
        <v>6</v>
      </c>
      <c r="H31">
        <v>1</v>
      </c>
      <c r="I31">
        <v>8</v>
      </c>
    </row>
    <row r="32" spans="2:9" hidden="1" x14ac:dyDescent="0.25">
      <c r="B32" t="s">
        <v>43</v>
      </c>
      <c r="F32">
        <v>1</v>
      </c>
      <c r="G32">
        <v>7</v>
      </c>
      <c r="I32">
        <v>8</v>
      </c>
    </row>
    <row r="33" spans="2:9" x14ac:dyDescent="0.25">
      <c r="B33" t="s">
        <v>10</v>
      </c>
      <c r="C33">
        <v>1</v>
      </c>
      <c r="D33">
        <v>1</v>
      </c>
      <c r="E33">
        <v>9</v>
      </c>
      <c r="F33">
        <v>5</v>
      </c>
      <c r="G33">
        <v>23</v>
      </c>
      <c r="H33">
        <v>1</v>
      </c>
      <c r="I33">
        <v>40</v>
      </c>
    </row>
    <row r="37" spans="2:9" s="3" customFormat="1" ht="15.75" x14ac:dyDescent="0.25">
      <c r="B37" s="4" t="str">
        <f t="shared" ref="B37:H41" si="0">+B27</f>
        <v>Pregunta</v>
      </c>
      <c r="C37" s="4" t="str">
        <f t="shared" si="0"/>
        <v>1 T. en desacuerdo</v>
      </c>
      <c r="D37" s="4" t="str">
        <f t="shared" si="0"/>
        <v>2. En desacuerdo</v>
      </c>
      <c r="E37" s="4" t="str">
        <f t="shared" si="0"/>
        <v>3. Neutral</v>
      </c>
      <c r="F37" s="4" t="str">
        <f t="shared" si="0"/>
        <v>4. De acuerdo</v>
      </c>
      <c r="G37" s="4" t="str">
        <f t="shared" si="0"/>
        <v>5. T. de acuerdo</v>
      </c>
      <c r="H37" s="4" t="str">
        <f t="shared" si="0"/>
        <v>6. No sabe, no responde</v>
      </c>
    </row>
    <row r="38" spans="2:9" s="3" customFormat="1" ht="15.75" x14ac:dyDescent="0.25">
      <c r="B38" s="3" t="str">
        <f>+B28</f>
        <v>¿Aplica alguna metodología diaria para la gestión de datos y la toma de decisiones?</v>
      </c>
      <c r="C38" s="5">
        <f t="shared" si="0"/>
        <v>0</v>
      </c>
      <c r="D38" s="5">
        <f t="shared" si="0"/>
        <v>0</v>
      </c>
      <c r="E38" s="5">
        <f t="shared" si="0"/>
        <v>1</v>
      </c>
      <c r="F38" s="5">
        <f t="shared" si="0"/>
        <v>2</v>
      </c>
      <c r="G38" s="5">
        <f t="shared" si="0"/>
        <v>5</v>
      </c>
      <c r="H38" s="5">
        <f t="shared" si="0"/>
        <v>0</v>
      </c>
    </row>
    <row r="39" spans="2:9" s="3" customFormat="1" ht="15.75" x14ac:dyDescent="0.25">
      <c r="B39" s="3" t="str">
        <f t="shared" ref="B39:B41" si="1">+B29</f>
        <v>¿Domina el uso de ClassDojo y conoce sus ventajas?</v>
      </c>
      <c r="C39" s="5">
        <f t="shared" si="0"/>
        <v>0</v>
      </c>
      <c r="D39" s="5">
        <f t="shared" si="0"/>
        <v>0</v>
      </c>
      <c r="E39" s="5">
        <f t="shared" si="0"/>
        <v>0</v>
      </c>
      <c r="F39" s="5">
        <f t="shared" si="0"/>
        <v>1</v>
      </c>
      <c r="G39" s="5">
        <f t="shared" si="0"/>
        <v>7</v>
      </c>
      <c r="H39" s="5">
        <f t="shared" si="0"/>
        <v>0</v>
      </c>
    </row>
    <row r="40" spans="2:9" s="3" customFormat="1" ht="15.75" x14ac:dyDescent="0.25">
      <c r="B40" s="3" t="str">
        <f t="shared" si="1"/>
        <v>¿Está familiarizado con plataformas o software de visualización de datos para presentar informes de progreso?</v>
      </c>
      <c r="C40" s="5">
        <f t="shared" si="0"/>
        <v>1</v>
      </c>
      <c r="D40" s="5">
        <f t="shared" si="0"/>
        <v>0</v>
      </c>
      <c r="E40" s="5">
        <f t="shared" si="0"/>
        <v>2</v>
      </c>
      <c r="F40" s="5">
        <f t="shared" si="0"/>
        <v>1</v>
      </c>
      <c r="G40" s="5">
        <f t="shared" si="0"/>
        <v>4</v>
      </c>
      <c r="H40" s="5">
        <f t="shared" si="0"/>
        <v>0</v>
      </c>
    </row>
    <row r="41" spans="2:9" s="3" customFormat="1" ht="15.75" x14ac:dyDescent="0.25">
      <c r="B41" s="3" t="str">
        <f t="shared" si="1"/>
        <v>¿Participa regularmente en capacitaciones tecnológicas efectivas para mejorar sus habilidades en manejo de datos?</v>
      </c>
      <c r="C41" s="5">
        <f t="shared" si="0"/>
        <v>0</v>
      </c>
      <c r="D41" s="5">
        <f t="shared" si="0"/>
        <v>1</v>
      </c>
      <c r="E41" s="5">
        <f t="shared" si="0"/>
        <v>6</v>
      </c>
      <c r="F41" s="5">
        <f t="shared" si="0"/>
        <v>0</v>
      </c>
      <c r="G41" s="5">
        <f t="shared" si="0"/>
        <v>0</v>
      </c>
      <c r="H41" s="5">
        <f t="shared" si="0"/>
        <v>1</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B03C4-BE7E-43A1-846B-282A69E10825}">
  <dimension ref="B23:H41"/>
  <sheetViews>
    <sheetView showGridLines="0" zoomScale="80" zoomScaleNormal="80" workbookViewId="0">
      <selection activeCell="E24" sqref="E24"/>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8" x14ac:dyDescent="0.25">
      <c r="B23" s="2" t="s">
        <v>0</v>
      </c>
      <c r="C23" t="s">
        <v>1</v>
      </c>
    </row>
    <row r="24" spans="2:8" x14ac:dyDescent="0.25">
      <c r="B24" s="2" t="s">
        <v>2</v>
      </c>
      <c r="C24" t="s">
        <v>44</v>
      </c>
    </row>
    <row r="26" spans="2:8" hidden="1" x14ac:dyDescent="0.25">
      <c r="B26" s="2" t="s">
        <v>4</v>
      </c>
      <c r="C26" s="2" t="s">
        <v>5</v>
      </c>
    </row>
    <row r="27" spans="2:8" hidden="1" x14ac:dyDescent="0.25">
      <c r="B27" s="2" t="s">
        <v>6</v>
      </c>
      <c r="C27" t="s">
        <v>23</v>
      </c>
      <c r="D27" t="s">
        <v>7</v>
      </c>
      <c r="E27" t="s">
        <v>8</v>
      </c>
      <c r="F27" t="s">
        <v>9</v>
      </c>
      <c r="G27" t="s">
        <v>24</v>
      </c>
      <c r="H27" t="s">
        <v>10</v>
      </c>
    </row>
    <row r="28" spans="2:8" hidden="1" x14ac:dyDescent="0.25">
      <c r="B28" t="s">
        <v>45</v>
      </c>
      <c r="E28">
        <v>2</v>
      </c>
      <c r="F28">
        <v>6</v>
      </c>
      <c r="H28">
        <v>8</v>
      </c>
    </row>
    <row r="29" spans="2:8" hidden="1" x14ac:dyDescent="0.25">
      <c r="B29" t="s">
        <v>46</v>
      </c>
      <c r="C29">
        <v>1</v>
      </c>
      <c r="D29">
        <v>1</v>
      </c>
      <c r="E29">
        <v>1</v>
      </c>
      <c r="G29">
        <v>5</v>
      </c>
      <c r="H29">
        <v>8</v>
      </c>
    </row>
    <row r="30" spans="2:8" hidden="1" x14ac:dyDescent="0.25">
      <c r="B30" t="s">
        <v>47</v>
      </c>
      <c r="D30">
        <v>1</v>
      </c>
      <c r="E30">
        <v>3</v>
      </c>
      <c r="F30">
        <v>1</v>
      </c>
      <c r="G30">
        <v>3</v>
      </c>
      <c r="H30">
        <v>8</v>
      </c>
    </row>
    <row r="31" spans="2:8" hidden="1" x14ac:dyDescent="0.25">
      <c r="B31" t="s">
        <v>48</v>
      </c>
      <c r="D31">
        <v>1</v>
      </c>
      <c r="E31">
        <v>1</v>
      </c>
      <c r="F31">
        <v>1</v>
      </c>
      <c r="G31">
        <v>5</v>
      </c>
      <c r="H31">
        <v>8</v>
      </c>
    </row>
    <row r="32" spans="2:8" hidden="1" x14ac:dyDescent="0.25">
      <c r="B32" t="s">
        <v>49</v>
      </c>
      <c r="F32">
        <v>7</v>
      </c>
      <c r="G32">
        <v>1</v>
      </c>
      <c r="H32">
        <v>8</v>
      </c>
    </row>
    <row r="33" spans="2:8" x14ac:dyDescent="0.25">
      <c r="B33" t="s">
        <v>10</v>
      </c>
      <c r="C33">
        <v>1</v>
      </c>
      <c r="D33">
        <v>3</v>
      </c>
      <c r="E33">
        <v>7</v>
      </c>
      <c r="F33">
        <v>15</v>
      </c>
      <c r="G33">
        <v>14</v>
      </c>
      <c r="H33">
        <v>40</v>
      </c>
    </row>
    <row r="37" spans="2:8" s="3" customFormat="1" ht="15.75" x14ac:dyDescent="0.25">
      <c r="B37" s="4" t="str">
        <f t="shared" ref="B37:H41" si="0">+B27</f>
        <v>Pregunta</v>
      </c>
      <c r="C37" s="4" t="str">
        <f t="shared" si="0"/>
        <v>2. En desacuerdo</v>
      </c>
      <c r="D37" s="4" t="str">
        <f t="shared" si="0"/>
        <v>3. Neutral</v>
      </c>
      <c r="E37" s="4" t="str">
        <f t="shared" si="0"/>
        <v>4. De acuerdo</v>
      </c>
      <c r="F37" s="4" t="str">
        <f t="shared" si="0"/>
        <v>5. T. de acuerdo</v>
      </c>
      <c r="G37" s="4" t="str">
        <f t="shared" si="0"/>
        <v>6. No sabe, no responde</v>
      </c>
      <c r="H37" s="4" t="str">
        <f t="shared" si="0"/>
        <v>Total general</v>
      </c>
    </row>
    <row r="38" spans="2:8" s="3" customFormat="1" ht="15.75" x14ac:dyDescent="0.25">
      <c r="B38" s="3" t="str">
        <f>+B28</f>
        <v>¿El personal del jardín comprende sus responsabilidades en el manejo de información de estudiantes y familias?</v>
      </c>
      <c r="C38" s="5">
        <f t="shared" si="0"/>
        <v>0</v>
      </c>
      <c r="D38" s="5">
        <f t="shared" si="0"/>
        <v>0</v>
      </c>
      <c r="E38" s="5">
        <f t="shared" si="0"/>
        <v>2</v>
      </c>
      <c r="F38" s="5">
        <f t="shared" si="0"/>
        <v>6</v>
      </c>
      <c r="G38" s="5">
        <f t="shared" si="0"/>
        <v>0</v>
      </c>
      <c r="H38" s="5">
        <f t="shared" si="0"/>
        <v>8</v>
      </c>
    </row>
    <row r="39" spans="2:8" s="3" customFormat="1" ht="15.75" x14ac:dyDescent="0.25">
      <c r="B39" s="3" t="str">
        <f t="shared" ref="B39:B41" si="1">+B29</f>
        <v>¿Existe un encargado (Data Steward) de garantizar la calidad de los datos?</v>
      </c>
      <c r="C39" s="5">
        <f t="shared" si="0"/>
        <v>1</v>
      </c>
      <c r="D39" s="5">
        <f t="shared" si="0"/>
        <v>1</v>
      </c>
      <c r="E39" s="5">
        <f t="shared" si="0"/>
        <v>1</v>
      </c>
      <c r="F39" s="5">
        <f t="shared" si="0"/>
        <v>0</v>
      </c>
      <c r="G39" s="5">
        <f t="shared" si="0"/>
        <v>5</v>
      </c>
      <c r="H39" s="5">
        <f t="shared" si="0"/>
        <v>8</v>
      </c>
    </row>
    <row r="40" spans="2:8" s="3" customFormat="1" ht="15.75" x14ac:dyDescent="0.25">
      <c r="B40" s="3" t="str">
        <f t="shared" si="1"/>
        <v>¿Hay un encargado específico (Data Custodian) para la gestión y protección de los datos de los estudiantes?</v>
      </c>
      <c r="C40" s="5">
        <f t="shared" si="0"/>
        <v>0</v>
      </c>
      <c r="D40" s="5">
        <f t="shared" si="0"/>
        <v>1</v>
      </c>
      <c r="E40" s="5">
        <f t="shared" si="0"/>
        <v>3</v>
      </c>
      <c r="F40" s="5">
        <f t="shared" si="0"/>
        <v>1</v>
      </c>
      <c r="G40" s="5">
        <f t="shared" si="0"/>
        <v>3</v>
      </c>
      <c r="H40" s="5">
        <f t="shared" si="0"/>
        <v>8</v>
      </c>
    </row>
    <row r="41" spans="2:8" s="3" customFormat="1" ht="15.75" x14ac:dyDescent="0.25">
      <c r="B41" s="3" t="str">
        <f t="shared" si="1"/>
        <v>¿Hay un responsable (Data Owner) designado para administrar los datos del desarrollo de los niños y su seguimiento?</v>
      </c>
      <c r="C41" s="5">
        <f t="shared" si="0"/>
        <v>0</v>
      </c>
      <c r="D41" s="5">
        <f t="shared" si="0"/>
        <v>1</v>
      </c>
      <c r="E41" s="5">
        <f t="shared" si="0"/>
        <v>1</v>
      </c>
      <c r="F41" s="5">
        <f t="shared" si="0"/>
        <v>1</v>
      </c>
      <c r="G41" s="5">
        <f t="shared" si="0"/>
        <v>5</v>
      </c>
      <c r="H41" s="5">
        <f t="shared" si="0"/>
        <v>8</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1C5EA-D86C-43BF-AAF1-E788E655DAAD}">
  <dimension ref="B23:H41"/>
  <sheetViews>
    <sheetView showGridLines="0" zoomScale="80" zoomScaleNormal="80" workbookViewId="0">
      <selection activeCell="K9" sqref="K9"/>
    </sheetView>
  </sheetViews>
  <sheetFormatPr baseColWidth="10" defaultColWidth="11.42578125" defaultRowHeight="15" x14ac:dyDescent="0.25"/>
  <cols>
    <col min="1" max="1" width="2.5703125" customWidth="1"/>
    <col min="2" max="2" width="75.85546875" customWidth="1"/>
    <col min="3" max="3" width="47.140625" customWidth="1"/>
    <col min="4" max="4" width="15.42578125" bestFit="1" customWidth="1"/>
    <col min="5" max="5" width="9.28515625" bestFit="1" customWidth="1"/>
    <col min="6" max="6" width="12.42578125" bestFit="1" customWidth="1"/>
    <col min="7" max="7" width="14.140625" bestFit="1" customWidth="1"/>
    <col min="8" max="8" width="21.140625" bestFit="1" customWidth="1"/>
    <col min="9" max="9" width="10.5703125" bestFit="1" customWidth="1"/>
    <col min="10" max="10" width="11.85546875" bestFit="1" customWidth="1"/>
    <col min="11" max="11" width="10.5703125" bestFit="1" customWidth="1"/>
    <col min="12" max="12" width="11.85546875" bestFit="1" customWidth="1"/>
  </cols>
  <sheetData>
    <row r="23" spans="2:7" x14ac:dyDescent="0.25">
      <c r="B23" s="2" t="s">
        <v>0</v>
      </c>
      <c r="C23" t="s">
        <v>1</v>
      </c>
    </row>
    <row r="24" spans="2:7" x14ac:dyDescent="0.25">
      <c r="B24" s="2" t="s">
        <v>2</v>
      </c>
      <c r="C24" t="s">
        <v>50</v>
      </c>
    </row>
    <row r="26" spans="2:7" hidden="1" x14ac:dyDescent="0.25">
      <c r="B26" s="2" t="s">
        <v>4</v>
      </c>
      <c r="C26" s="2" t="s">
        <v>5</v>
      </c>
    </row>
    <row r="27" spans="2:7" hidden="1" x14ac:dyDescent="0.25">
      <c r="B27" s="2" t="s">
        <v>6</v>
      </c>
      <c r="C27" t="s">
        <v>23</v>
      </c>
      <c r="D27" t="s">
        <v>7</v>
      </c>
      <c r="E27" t="s">
        <v>8</v>
      </c>
      <c r="F27" t="s">
        <v>9</v>
      </c>
      <c r="G27" t="s">
        <v>10</v>
      </c>
    </row>
    <row r="28" spans="2:7" hidden="1" x14ac:dyDescent="0.25">
      <c r="B28" t="s">
        <v>51</v>
      </c>
      <c r="F28">
        <v>8</v>
      </c>
      <c r="G28">
        <v>8</v>
      </c>
    </row>
    <row r="29" spans="2:7" hidden="1" x14ac:dyDescent="0.25">
      <c r="B29" t="s">
        <v>52</v>
      </c>
      <c r="C29">
        <v>1</v>
      </c>
      <c r="D29">
        <v>3</v>
      </c>
      <c r="F29">
        <v>4</v>
      </c>
      <c r="G29">
        <v>8</v>
      </c>
    </row>
    <row r="30" spans="2:7" hidden="1" x14ac:dyDescent="0.25">
      <c r="B30" t="s">
        <v>53</v>
      </c>
      <c r="E30">
        <v>1</v>
      </c>
      <c r="F30">
        <v>7</v>
      </c>
      <c r="G30">
        <v>8</v>
      </c>
    </row>
    <row r="31" spans="2:7" hidden="1" x14ac:dyDescent="0.25">
      <c r="B31" t="s">
        <v>54</v>
      </c>
      <c r="D31">
        <v>1</v>
      </c>
      <c r="F31">
        <v>7</v>
      </c>
      <c r="G31">
        <v>8</v>
      </c>
    </row>
    <row r="32" spans="2:7" hidden="1" x14ac:dyDescent="0.25">
      <c r="B32" t="s">
        <v>55</v>
      </c>
      <c r="E32">
        <v>1</v>
      </c>
      <c r="F32">
        <v>7</v>
      </c>
      <c r="G32">
        <v>8</v>
      </c>
    </row>
    <row r="33" spans="2:8" x14ac:dyDescent="0.25">
      <c r="B33" t="s">
        <v>10</v>
      </c>
      <c r="C33">
        <v>1</v>
      </c>
      <c r="D33">
        <v>4</v>
      </c>
      <c r="E33">
        <v>2</v>
      </c>
      <c r="F33">
        <v>33</v>
      </c>
      <c r="G33">
        <v>40</v>
      </c>
    </row>
    <row r="37" spans="2:8" s="3" customFormat="1" ht="15.75" x14ac:dyDescent="0.25">
      <c r="B37" s="4" t="str">
        <f t="shared" ref="B37:H41" si="0">+B27</f>
        <v>Pregunta</v>
      </c>
      <c r="C37" s="4" t="str">
        <f t="shared" si="0"/>
        <v>2. En desacuerdo</v>
      </c>
      <c r="D37" s="4" t="str">
        <f t="shared" si="0"/>
        <v>3. Neutral</v>
      </c>
      <c r="E37" s="4" t="str">
        <f t="shared" si="0"/>
        <v>4. De acuerdo</v>
      </c>
      <c r="F37" s="4" t="str">
        <f t="shared" si="0"/>
        <v>5. T. de acuerdo</v>
      </c>
      <c r="G37" s="4" t="str">
        <f t="shared" si="0"/>
        <v>Total general</v>
      </c>
      <c r="H37" s="4">
        <f t="shared" si="0"/>
        <v>0</v>
      </c>
    </row>
    <row r="38" spans="2:8" s="3" customFormat="1" ht="15.75" x14ac:dyDescent="0.25">
      <c r="B38" s="3" t="str">
        <f>+B28</f>
        <v>¿Existe un control de acceso que limite la información confidencial solo al personal autorizado?</v>
      </c>
      <c r="C38" s="5">
        <f t="shared" si="0"/>
        <v>0</v>
      </c>
      <c r="D38" s="5">
        <f t="shared" si="0"/>
        <v>0</v>
      </c>
      <c r="E38" s="5">
        <f t="shared" si="0"/>
        <v>0</v>
      </c>
      <c r="F38" s="5">
        <f t="shared" si="0"/>
        <v>8</v>
      </c>
      <c r="G38" s="5">
        <f t="shared" si="0"/>
        <v>8</v>
      </c>
      <c r="H38" s="5">
        <f t="shared" si="0"/>
        <v>0</v>
      </c>
    </row>
    <row r="39" spans="2:8" s="3" customFormat="1" ht="15.75" x14ac:dyDescent="0.25">
      <c r="B39" s="3" t="str">
        <f t="shared" ref="B39:B41" si="1">+B29</f>
        <v>¿Existe un plan de respuesta definido para incidentes de seguridad relacionados con los datos?</v>
      </c>
      <c r="C39" s="5">
        <f t="shared" si="0"/>
        <v>1</v>
      </c>
      <c r="D39" s="5">
        <f t="shared" si="0"/>
        <v>3</v>
      </c>
      <c r="E39" s="5">
        <f t="shared" si="0"/>
        <v>0</v>
      </c>
      <c r="F39" s="5">
        <f t="shared" si="0"/>
        <v>4</v>
      </c>
      <c r="G39" s="5">
        <f t="shared" si="0"/>
        <v>8</v>
      </c>
      <c r="H39" s="5">
        <f t="shared" si="0"/>
        <v>0</v>
      </c>
    </row>
    <row r="40" spans="2:8" s="3" customFormat="1" ht="15.75" x14ac:dyDescent="0.25">
      <c r="B40" s="3" t="str">
        <f t="shared" si="1"/>
        <v>¿Los datos personales de los estudiantes y sus familias están protegidos de manera adecuada?</v>
      </c>
      <c r="C40" s="5">
        <f t="shared" si="0"/>
        <v>0</v>
      </c>
      <c r="D40" s="5">
        <f t="shared" si="0"/>
        <v>0</v>
      </c>
      <c r="E40" s="5">
        <f t="shared" si="0"/>
        <v>1</v>
      </c>
      <c r="F40" s="5">
        <f t="shared" si="0"/>
        <v>7</v>
      </c>
      <c r="G40" s="5">
        <f t="shared" si="0"/>
        <v>8</v>
      </c>
      <c r="H40" s="5">
        <f t="shared" si="0"/>
        <v>0</v>
      </c>
    </row>
    <row r="41" spans="2:8" s="3" customFormat="1" ht="15.75" x14ac:dyDescent="0.25">
      <c r="B41" s="3" t="str">
        <f t="shared" si="1"/>
        <v>¿Los dispositivos que almacenan información confidencial cuentan con protección adecuada (contraseñas, encriptación, etc.)?</v>
      </c>
      <c r="C41" s="5">
        <f t="shared" si="0"/>
        <v>0</v>
      </c>
      <c r="D41" s="5">
        <f t="shared" si="0"/>
        <v>1</v>
      </c>
      <c r="E41" s="5">
        <f t="shared" si="0"/>
        <v>0</v>
      </c>
      <c r="F41" s="5">
        <f t="shared" si="0"/>
        <v>7</v>
      </c>
      <c r="G41" s="5">
        <f t="shared" si="0"/>
        <v>8</v>
      </c>
      <c r="H41" s="5">
        <f t="shared" si="0"/>
        <v>0</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90A3-8EFC-442C-9A92-D2157C3DAE96}">
  <dimension ref="A1:L953"/>
  <sheetViews>
    <sheetView workbookViewId="0">
      <selection activeCell="E290" sqref="E290"/>
    </sheetView>
  </sheetViews>
  <sheetFormatPr baseColWidth="10" defaultColWidth="11.42578125" defaultRowHeight="15" x14ac:dyDescent="0.25"/>
  <sheetData>
    <row r="1" spans="1:12" x14ac:dyDescent="0.25">
      <c r="A1" t="s">
        <v>0</v>
      </c>
      <c r="B1" t="s">
        <v>56</v>
      </c>
      <c r="C1" t="s">
        <v>57</v>
      </c>
      <c r="D1" t="s">
        <v>58</v>
      </c>
      <c r="E1" t="s">
        <v>59</v>
      </c>
      <c r="F1" t="s">
        <v>60</v>
      </c>
      <c r="G1" t="s">
        <v>61</v>
      </c>
      <c r="H1" t="s">
        <v>6</v>
      </c>
      <c r="I1" t="s">
        <v>2</v>
      </c>
      <c r="J1" t="s">
        <v>62</v>
      </c>
      <c r="K1" t="s">
        <v>5</v>
      </c>
      <c r="L1" t="s">
        <v>63</v>
      </c>
    </row>
    <row r="2" spans="1:12" x14ac:dyDescent="0.25">
      <c r="A2" t="s">
        <v>1</v>
      </c>
      <c r="B2">
        <v>1</v>
      </c>
      <c r="C2">
        <v>45768.5157638889</v>
      </c>
      <c r="D2">
        <v>45768.521585648101</v>
      </c>
      <c r="E2" t="s">
        <v>64</v>
      </c>
      <c r="F2" t="s">
        <v>65</v>
      </c>
      <c r="G2" t="s">
        <v>66</v>
      </c>
      <c r="H2" t="s">
        <v>20</v>
      </c>
      <c r="I2" s="1" t="s">
        <v>16</v>
      </c>
      <c r="J2" t="s">
        <v>67</v>
      </c>
      <c r="K2" t="s">
        <v>9</v>
      </c>
    </row>
    <row r="3" spans="1:12" x14ac:dyDescent="0.25">
      <c r="A3" t="s">
        <v>1</v>
      </c>
      <c r="B3">
        <v>2</v>
      </c>
      <c r="C3">
        <v>45768.533761574101</v>
      </c>
      <c r="D3">
        <v>45768.542268518497</v>
      </c>
      <c r="E3" t="s">
        <v>64</v>
      </c>
      <c r="F3" t="s">
        <v>68</v>
      </c>
      <c r="G3" t="s">
        <v>69</v>
      </c>
      <c r="H3" t="s">
        <v>20</v>
      </c>
      <c r="I3" s="1" t="s">
        <v>16</v>
      </c>
      <c r="J3" t="s">
        <v>67</v>
      </c>
      <c r="K3" t="s">
        <v>9</v>
      </c>
    </row>
    <row r="4" spans="1:12" x14ac:dyDescent="0.25">
      <c r="A4" t="s">
        <v>1</v>
      </c>
      <c r="B4">
        <v>3</v>
      </c>
      <c r="C4">
        <v>45768.534571759301</v>
      </c>
      <c r="D4">
        <v>45768.542280092603</v>
      </c>
      <c r="E4" t="s">
        <v>64</v>
      </c>
      <c r="F4" t="s">
        <v>70</v>
      </c>
      <c r="G4" t="s">
        <v>71</v>
      </c>
      <c r="H4" t="s">
        <v>20</v>
      </c>
      <c r="I4" s="1" t="s">
        <v>16</v>
      </c>
      <c r="J4" t="s">
        <v>67</v>
      </c>
      <c r="K4" t="s">
        <v>9</v>
      </c>
    </row>
    <row r="5" spans="1:12" x14ac:dyDescent="0.25">
      <c r="A5" t="s">
        <v>1</v>
      </c>
      <c r="B5">
        <v>4</v>
      </c>
      <c r="C5">
        <v>45768.533437500002</v>
      </c>
      <c r="D5">
        <v>45768.542326388902</v>
      </c>
      <c r="E5" t="s">
        <v>64</v>
      </c>
      <c r="F5" t="s">
        <v>72</v>
      </c>
      <c r="G5" t="s">
        <v>73</v>
      </c>
      <c r="H5" t="s">
        <v>20</v>
      </c>
      <c r="I5" s="1" t="s">
        <v>16</v>
      </c>
      <c r="J5" t="s">
        <v>67</v>
      </c>
      <c r="K5" t="s">
        <v>9</v>
      </c>
    </row>
    <row r="6" spans="1:12" x14ac:dyDescent="0.25">
      <c r="A6" t="s">
        <v>1</v>
      </c>
      <c r="B6">
        <v>5</v>
      </c>
      <c r="C6">
        <v>45769.352094907401</v>
      </c>
      <c r="D6">
        <v>45769.356423611098</v>
      </c>
      <c r="E6" t="s">
        <v>64</v>
      </c>
      <c r="F6" t="s">
        <v>74</v>
      </c>
      <c r="G6" t="s">
        <v>75</v>
      </c>
      <c r="H6" t="s">
        <v>20</v>
      </c>
      <c r="I6" s="1" t="s">
        <v>16</v>
      </c>
      <c r="J6" t="s">
        <v>67</v>
      </c>
      <c r="K6" t="s">
        <v>9</v>
      </c>
    </row>
    <row r="7" spans="1:12" x14ac:dyDescent="0.25">
      <c r="A7" t="s">
        <v>1</v>
      </c>
      <c r="B7">
        <v>6</v>
      </c>
      <c r="C7">
        <v>45775.676805555602</v>
      </c>
      <c r="D7">
        <v>45775.686388888898</v>
      </c>
      <c r="E7" t="s">
        <v>64</v>
      </c>
      <c r="F7" t="s">
        <v>76</v>
      </c>
      <c r="G7" t="s">
        <v>77</v>
      </c>
      <c r="H7" t="s">
        <v>20</v>
      </c>
      <c r="I7" s="1" t="s">
        <v>16</v>
      </c>
      <c r="J7" t="s">
        <v>78</v>
      </c>
      <c r="K7" t="s">
        <v>8</v>
      </c>
    </row>
    <row r="8" spans="1:12" x14ac:dyDescent="0.25">
      <c r="A8" t="s">
        <v>1</v>
      </c>
      <c r="B8">
        <v>7</v>
      </c>
      <c r="C8">
        <v>45775.686458333301</v>
      </c>
      <c r="D8">
        <v>45775.690706018497</v>
      </c>
      <c r="E8" t="s">
        <v>64</v>
      </c>
      <c r="F8" t="s">
        <v>79</v>
      </c>
      <c r="G8" t="s">
        <v>80</v>
      </c>
      <c r="H8" t="s">
        <v>20</v>
      </c>
      <c r="I8" s="1" t="s">
        <v>16</v>
      </c>
      <c r="J8" t="s">
        <v>67</v>
      </c>
      <c r="K8" t="s">
        <v>9</v>
      </c>
    </row>
    <row r="9" spans="1:12" x14ac:dyDescent="0.25">
      <c r="A9" t="s">
        <v>1</v>
      </c>
      <c r="B9">
        <v>8</v>
      </c>
      <c r="C9">
        <v>45775.690740740698</v>
      </c>
      <c r="D9">
        <v>45775.694259259297</v>
      </c>
      <c r="E9" t="s">
        <v>64</v>
      </c>
      <c r="F9" t="s">
        <v>81</v>
      </c>
      <c r="G9" t="s">
        <v>82</v>
      </c>
      <c r="H9" t="s">
        <v>20</v>
      </c>
      <c r="I9" s="1" t="s">
        <v>16</v>
      </c>
      <c r="J9" t="s">
        <v>67</v>
      </c>
      <c r="K9" t="s">
        <v>9</v>
      </c>
    </row>
    <row r="10" spans="1:12" x14ac:dyDescent="0.25">
      <c r="A10" t="s">
        <v>1</v>
      </c>
      <c r="B10">
        <v>1</v>
      </c>
      <c r="C10">
        <v>45768.5157638889</v>
      </c>
      <c r="D10">
        <v>45768.521585648101</v>
      </c>
      <c r="E10" t="s">
        <v>64</v>
      </c>
      <c r="F10" t="s">
        <v>65</v>
      </c>
      <c r="G10" t="s">
        <v>66</v>
      </c>
      <c r="H10" t="s">
        <v>21</v>
      </c>
      <c r="I10" s="1" t="s">
        <v>16</v>
      </c>
      <c r="J10" t="s">
        <v>67</v>
      </c>
      <c r="K10" t="s">
        <v>9</v>
      </c>
    </row>
    <row r="11" spans="1:12" x14ac:dyDescent="0.25">
      <c r="A11" t="s">
        <v>1</v>
      </c>
      <c r="B11">
        <v>2</v>
      </c>
      <c r="C11">
        <v>45768.533761574101</v>
      </c>
      <c r="D11">
        <v>45768.542268518497</v>
      </c>
      <c r="E11" t="s">
        <v>64</v>
      </c>
      <c r="F11" t="s">
        <v>68</v>
      </c>
      <c r="G11" t="s">
        <v>69</v>
      </c>
      <c r="H11" t="s">
        <v>21</v>
      </c>
      <c r="I11" s="1" t="s">
        <v>16</v>
      </c>
      <c r="J11" t="s">
        <v>67</v>
      </c>
      <c r="K11" t="s">
        <v>9</v>
      </c>
    </row>
    <row r="12" spans="1:12" x14ac:dyDescent="0.25">
      <c r="A12" t="s">
        <v>1</v>
      </c>
      <c r="B12">
        <v>3</v>
      </c>
      <c r="C12">
        <v>45768.534571759301</v>
      </c>
      <c r="D12">
        <v>45768.542280092603</v>
      </c>
      <c r="E12" t="s">
        <v>64</v>
      </c>
      <c r="F12" t="s">
        <v>70</v>
      </c>
      <c r="G12" t="s">
        <v>71</v>
      </c>
      <c r="H12" t="s">
        <v>21</v>
      </c>
      <c r="I12" s="1" t="s">
        <v>16</v>
      </c>
      <c r="J12" t="s">
        <v>67</v>
      </c>
      <c r="K12" t="s">
        <v>9</v>
      </c>
    </row>
    <row r="13" spans="1:12" x14ac:dyDescent="0.25">
      <c r="A13" t="s">
        <v>1</v>
      </c>
      <c r="B13">
        <v>4</v>
      </c>
      <c r="C13">
        <v>45768.533437500002</v>
      </c>
      <c r="D13">
        <v>45768.542326388902</v>
      </c>
      <c r="E13" t="s">
        <v>64</v>
      </c>
      <c r="F13" t="s">
        <v>72</v>
      </c>
      <c r="G13" t="s">
        <v>73</v>
      </c>
      <c r="H13" t="s">
        <v>21</v>
      </c>
      <c r="I13" s="1" t="s">
        <v>16</v>
      </c>
      <c r="J13" t="s">
        <v>67</v>
      </c>
      <c r="K13" t="s">
        <v>9</v>
      </c>
    </row>
    <row r="14" spans="1:12" x14ac:dyDescent="0.25">
      <c r="A14" t="s">
        <v>1</v>
      </c>
      <c r="B14">
        <v>5</v>
      </c>
      <c r="C14">
        <v>45769.352094907401</v>
      </c>
      <c r="D14">
        <v>45769.356423611098</v>
      </c>
      <c r="E14" t="s">
        <v>64</v>
      </c>
      <c r="F14" t="s">
        <v>74</v>
      </c>
      <c r="G14" t="s">
        <v>75</v>
      </c>
      <c r="H14" t="s">
        <v>21</v>
      </c>
      <c r="I14" s="1" t="s">
        <v>16</v>
      </c>
      <c r="J14" t="s">
        <v>78</v>
      </c>
      <c r="K14" t="s">
        <v>8</v>
      </c>
    </row>
    <row r="15" spans="1:12" x14ac:dyDescent="0.25">
      <c r="A15" t="s">
        <v>1</v>
      </c>
      <c r="B15">
        <v>6</v>
      </c>
      <c r="C15">
        <v>45775.676805555602</v>
      </c>
      <c r="D15">
        <v>45775.686388888898</v>
      </c>
      <c r="E15" t="s">
        <v>64</v>
      </c>
      <c r="F15" t="s">
        <v>76</v>
      </c>
      <c r="G15" t="s">
        <v>77</v>
      </c>
      <c r="H15" t="s">
        <v>21</v>
      </c>
      <c r="I15" s="1" t="s">
        <v>16</v>
      </c>
      <c r="J15" t="s">
        <v>67</v>
      </c>
      <c r="K15" t="s">
        <v>9</v>
      </c>
    </row>
    <row r="16" spans="1:12" x14ac:dyDescent="0.25">
      <c r="A16" t="s">
        <v>1</v>
      </c>
      <c r="B16">
        <v>7</v>
      </c>
      <c r="C16">
        <v>45775.686458333301</v>
      </c>
      <c r="D16">
        <v>45775.690706018497</v>
      </c>
      <c r="E16" t="s">
        <v>64</v>
      </c>
      <c r="F16" t="s">
        <v>79</v>
      </c>
      <c r="G16" t="s">
        <v>80</v>
      </c>
      <c r="H16" t="s">
        <v>21</v>
      </c>
      <c r="I16" s="1" t="s">
        <v>16</v>
      </c>
      <c r="J16" t="s">
        <v>67</v>
      </c>
      <c r="K16" t="s">
        <v>9</v>
      </c>
    </row>
    <row r="17" spans="1:11" x14ac:dyDescent="0.25">
      <c r="A17" t="s">
        <v>1</v>
      </c>
      <c r="B17">
        <v>8</v>
      </c>
      <c r="C17">
        <v>45775.690740740698</v>
      </c>
      <c r="D17">
        <v>45775.694259259297</v>
      </c>
      <c r="E17" t="s">
        <v>64</v>
      </c>
      <c r="F17" t="s">
        <v>81</v>
      </c>
      <c r="G17" t="s">
        <v>82</v>
      </c>
      <c r="H17" t="s">
        <v>21</v>
      </c>
      <c r="I17" s="1" t="s">
        <v>16</v>
      </c>
      <c r="J17" t="s">
        <v>67</v>
      </c>
      <c r="K17" t="s">
        <v>9</v>
      </c>
    </row>
    <row r="18" spans="1:11" x14ac:dyDescent="0.25">
      <c r="A18" t="s">
        <v>1</v>
      </c>
      <c r="B18">
        <v>1</v>
      </c>
      <c r="C18">
        <v>45768.5157638889</v>
      </c>
      <c r="D18">
        <v>45768.521585648101</v>
      </c>
      <c r="E18" t="s">
        <v>64</v>
      </c>
      <c r="F18" t="s">
        <v>65</v>
      </c>
      <c r="G18" t="s">
        <v>66</v>
      </c>
      <c r="H18" t="s">
        <v>17</v>
      </c>
      <c r="I18" s="1" t="s">
        <v>16</v>
      </c>
      <c r="J18" t="s">
        <v>78</v>
      </c>
      <c r="K18" t="s">
        <v>8</v>
      </c>
    </row>
    <row r="19" spans="1:11" x14ac:dyDescent="0.25">
      <c r="A19" t="s">
        <v>1</v>
      </c>
      <c r="B19">
        <v>2</v>
      </c>
      <c r="C19">
        <v>45768.533761574101</v>
      </c>
      <c r="D19">
        <v>45768.542268518497</v>
      </c>
      <c r="E19" t="s">
        <v>64</v>
      </c>
      <c r="F19" t="s">
        <v>68</v>
      </c>
      <c r="G19" t="s">
        <v>69</v>
      </c>
      <c r="H19" t="s">
        <v>17</v>
      </c>
      <c r="I19" s="1" t="s">
        <v>16</v>
      </c>
      <c r="J19" t="s">
        <v>67</v>
      </c>
      <c r="K19" t="s">
        <v>9</v>
      </c>
    </row>
    <row r="20" spans="1:11" x14ac:dyDescent="0.25">
      <c r="A20" t="s">
        <v>1</v>
      </c>
      <c r="B20">
        <v>3</v>
      </c>
      <c r="C20">
        <v>45768.534571759301</v>
      </c>
      <c r="D20">
        <v>45768.542280092603</v>
      </c>
      <c r="E20" t="s">
        <v>64</v>
      </c>
      <c r="F20" t="s">
        <v>70</v>
      </c>
      <c r="G20" t="s">
        <v>71</v>
      </c>
      <c r="H20" t="s">
        <v>17</v>
      </c>
      <c r="I20" s="1" t="s">
        <v>16</v>
      </c>
      <c r="J20" t="s">
        <v>67</v>
      </c>
      <c r="K20" t="s">
        <v>9</v>
      </c>
    </row>
    <row r="21" spans="1:11" x14ac:dyDescent="0.25">
      <c r="A21" t="s">
        <v>1</v>
      </c>
      <c r="B21">
        <v>4</v>
      </c>
      <c r="C21">
        <v>45768.533437500002</v>
      </c>
      <c r="D21">
        <v>45768.542326388902</v>
      </c>
      <c r="E21" t="s">
        <v>64</v>
      </c>
      <c r="F21" t="s">
        <v>72</v>
      </c>
      <c r="G21" t="s">
        <v>73</v>
      </c>
      <c r="H21" t="s">
        <v>17</v>
      </c>
      <c r="I21" s="1" t="s">
        <v>16</v>
      </c>
      <c r="J21" t="s">
        <v>67</v>
      </c>
      <c r="K21" t="s">
        <v>9</v>
      </c>
    </row>
    <row r="22" spans="1:11" x14ac:dyDescent="0.25">
      <c r="A22" t="s">
        <v>1</v>
      </c>
      <c r="B22">
        <v>5</v>
      </c>
      <c r="C22">
        <v>45769.352094907401</v>
      </c>
      <c r="D22">
        <v>45769.356423611098</v>
      </c>
      <c r="E22" t="s">
        <v>64</v>
      </c>
      <c r="F22" t="s">
        <v>74</v>
      </c>
      <c r="G22" t="s">
        <v>75</v>
      </c>
      <c r="H22" t="s">
        <v>17</v>
      </c>
      <c r="I22" s="1" t="s">
        <v>16</v>
      </c>
      <c r="J22" t="s">
        <v>83</v>
      </c>
      <c r="K22" t="s">
        <v>7</v>
      </c>
    </row>
    <row r="23" spans="1:11" x14ac:dyDescent="0.25">
      <c r="A23" t="s">
        <v>1</v>
      </c>
      <c r="B23">
        <v>6</v>
      </c>
      <c r="C23">
        <v>45775.676805555602</v>
      </c>
      <c r="D23">
        <v>45775.686388888898</v>
      </c>
      <c r="E23" t="s">
        <v>64</v>
      </c>
      <c r="F23" t="s">
        <v>76</v>
      </c>
      <c r="G23" t="s">
        <v>77</v>
      </c>
      <c r="H23" t="s">
        <v>17</v>
      </c>
      <c r="I23" s="1" t="s">
        <v>16</v>
      </c>
      <c r="J23" t="s">
        <v>83</v>
      </c>
      <c r="K23" t="s">
        <v>7</v>
      </c>
    </row>
    <row r="24" spans="1:11" x14ac:dyDescent="0.25">
      <c r="A24" t="s">
        <v>1</v>
      </c>
      <c r="B24">
        <v>7</v>
      </c>
      <c r="C24">
        <v>45775.686458333301</v>
      </c>
      <c r="D24">
        <v>45775.690706018497</v>
      </c>
      <c r="E24" t="s">
        <v>64</v>
      </c>
      <c r="F24" t="s">
        <v>79</v>
      </c>
      <c r="G24" t="s">
        <v>80</v>
      </c>
      <c r="H24" t="s">
        <v>17</v>
      </c>
      <c r="I24" s="1" t="s">
        <v>16</v>
      </c>
      <c r="J24" t="s">
        <v>67</v>
      </c>
      <c r="K24" t="s">
        <v>9</v>
      </c>
    </row>
    <row r="25" spans="1:11" x14ac:dyDescent="0.25">
      <c r="A25" t="s">
        <v>1</v>
      </c>
      <c r="B25">
        <v>8</v>
      </c>
      <c r="C25">
        <v>45775.690740740698</v>
      </c>
      <c r="D25">
        <v>45775.694259259297</v>
      </c>
      <c r="E25" t="s">
        <v>64</v>
      </c>
      <c r="F25" t="s">
        <v>81</v>
      </c>
      <c r="G25" t="s">
        <v>82</v>
      </c>
      <c r="H25" t="s">
        <v>17</v>
      </c>
      <c r="I25" s="1" t="s">
        <v>16</v>
      </c>
      <c r="J25" t="s">
        <v>67</v>
      </c>
      <c r="K25" t="s">
        <v>9</v>
      </c>
    </row>
    <row r="26" spans="1:11" x14ac:dyDescent="0.25">
      <c r="A26" t="s">
        <v>1</v>
      </c>
      <c r="B26">
        <v>1</v>
      </c>
      <c r="C26">
        <v>45768.5157638889</v>
      </c>
      <c r="D26">
        <v>45768.521585648101</v>
      </c>
      <c r="E26" t="s">
        <v>64</v>
      </c>
      <c r="F26" t="s">
        <v>65</v>
      </c>
      <c r="G26" t="s">
        <v>66</v>
      </c>
      <c r="H26" t="s">
        <v>18</v>
      </c>
      <c r="I26" s="1" t="s">
        <v>16</v>
      </c>
      <c r="J26" t="s">
        <v>67</v>
      </c>
      <c r="K26" t="s">
        <v>9</v>
      </c>
    </row>
    <row r="27" spans="1:11" x14ac:dyDescent="0.25">
      <c r="A27" t="s">
        <v>1</v>
      </c>
      <c r="B27">
        <v>2</v>
      </c>
      <c r="C27">
        <v>45768.533761574101</v>
      </c>
      <c r="D27">
        <v>45768.542268518497</v>
      </c>
      <c r="E27" t="s">
        <v>64</v>
      </c>
      <c r="F27" t="s">
        <v>68</v>
      </c>
      <c r="G27" t="s">
        <v>69</v>
      </c>
      <c r="H27" t="s">
        <v>18</v>
      </c>
      <c r="I27" s="1" t="s">
        <v>16</v>
      </c>
      <c r="J27" t="s">
        <v>67</v>
      </c>
      <c r="K27" t="s">
        <v>9</v>
      </c>
    </row>
    <row r="28" spans="1:11" x14ac:dyDescent="0.25">
      <c r="A28" t="s">
        <v>1</v>
      </c>
      <c r="B28">
        <v>3</v>
      </c>
      <c r="C28">
        <v>45768.534571759301</v>
      </c>
      <c r="D28">
        <v>45768.542280092603</v>
      </c>
      <c r="E28" t="s">
        <v>64</v>
      </c>
      <c r="F28" t="s">
        <v>70</v>
      </c>
      <c r="G28" t="s">
        <v>71</v>
      </c>
      <c r="H28" t="s">
        <v>18</v>
      </c>
      <c r="I28" s="1" t="s">
        <v>16</v>
      </c>
      <c r="J28" t="s">
        <v>67</v>
      </c>
      <c r="K28" t="s">
        <v>9</v>
      </c>
    </row>
    <row r="29" spans="1:11" x14ac:dyDescent="0.25">
      <c r="A29" t="s">
        <v>1</v>
      </c>
      <c r="B29">
        <v>4</v>
      </c>
      <c r="C29">
        <v>45768.533437500002</v>
      </c>
      <c r="D29">
        <v>45768.542326388902</v>
      </c>
      <c r="E29" t="s">
        <v>64</v>
      </c>
      <c r="F29" t="s">
        <v>72</v>
      </c>
      <c r="G29" t="s">
        <v>73</v>
      </c>
      <c r="H29" t="s">
        <v>18</v>
      </c>
      <c r="I29" s="1" t="s">
        <v>16</v>
      </c>
      <c r="J29" t="s">
        <v>67</v>
      </c>
      <c r="K29" t="s">
        <v>9</v>
      </c>
    </row>
    <row r="30" spans="1:11" x14ac:dyDescent="0.25">
      <c r="A30" t="s">
        <v>1</v>
      </c>
      <c r="B30">
        <v>5</v>
      </c>
      <c r="C30">
        <v>45769.352094907401</v>
      </c>
      <c r="D30">
        <v>45769.356423611098</v>
      </c>
      <c r="E30" t="s">
        <v>64</v>
      </c>
      <c r="F30" t="s">
        <v>74</v>
      </c>
      <c r="G30" t="s">
        <v>75</v>
      </c>
      <c r="H30" t="s">
        <v>18</v>
      </c>
      <c r="I30" s="1" t="s">
        <v>16</v>
      </c>
      <c r="J30" t="s">
        <v>67</v>
      </c>
      <c r="K30" t="s">
        <v>9</v>
      </c>
    </row>
    <row r="31" spans="1:11" x14ac:dyDescent="0.25">
      <c r="A31" t="s">
        <v>1</v>
      </c>
      <c r="B31">
        <v>6</v>
      </c>
      <c r="C31">
        <v>45775.676805555602</v>
      </c>
      <c r="D31">
        <v>45775.686388888898</v>
      </c>
      <c r="E31" t="s">
        <v>64</v>
      </c>
      <c r="F31" t="s">
        <v>76</v>
      </c>
      <c r="G31" t="s">
        <v>77</v>
      </c>
      <c r="H31" t="s">
        <v>18</v>
      </c>
      <c r="I31" s="1" t="s">
        <v>16</v>
      </c>
      <c r="J31" t="s">
        <v>67</v>
      </c>
      <c r="K31" t="s">
        <v>9</v>
      </c>
    </row>
    <row r="32" spans="1:11" x14ac:dyDescent="0.25">
      <c r="A32" t="s">
        <v>1</v>
      </c>
      <c r="B32">
        <v>7</v>
      </c>
      <c r="C32">
        <v>45775.686458333301</v>
      </c>
      <c r="D32">
        <v>45775.690706018497</v>
      </c>
      <c r="E32" t="s">
        <v>64</v>
      </c>
      <c r="F32" t="s">
        <v>79</v>
      </c>
      <c r="G32" t="s">
        <v>80</v>
      </c>
      <c r="H32" t="s">
        <v>18</v>
      </c>
      <c r="I32" s="1" t="s">
        <v>16</v>
      </c>
      <c r="J32" t="s">
        <v>67</v>
      </c>
      <c r="K32" t="s">
        <v>9</v>
      </c>
    </row>
    <row r="33" spans="1:11" x14ac:dyDescent="0.25">
      <c r="A33" t="s">
        <v>1</v>
      </c>
      <c r="B33">
        <v>8</v>
      </c>
      <c r="C33">
        <v>45775.690740740698</v>
      </c>
      <c r="D33">
        <v>45775.694259259297</v>
      </c>
      <c r="E33" t="s">
        <v>64</v>
      </c>
      <c r="F33" t="s">
        <v>81</v>
      </c>
      <c r="G33" t="s">
        <v>82</v>
      </c>
      <c r="H33" t="s">
        <v>18</v>
      </c>
      <c r="I33" s="1" t="s">
        <v>16</v>
      </c>
      <c r="J33" t="s">
        <v>67</v>
      </c>
      <c r="K33" t="s">
        <v>9</v>
      </c>
    </row>
    <row r="34" spans="1:11" x14ac:dyDescent="0.25">
      <c r="A34" t="s">
        <v>1</v>
      </c>
      <c r="B34">
        <v>1</v>
      </c>
      <c r="C34">
        <v>45768.5157638889</v>
      </c>
      <c r="D34">
        <v>45768.521585648101</v>
      </c>
      <c r="E34" t="s">
        <v>64</v>
      </c>
      <c r="F34" t="s">
        <v>65</v>
      </c>
      <c r="G34" t="s">
        <v>66</v>
      </c>
      <c r="H34" t="s">
        <v>19</v>
      </c>
      <c r="I34" s="1" t="s">
        <v>16</v>
      </c>
      <c r="J34" t="s">
        <v>67</v>
      </c>
      <c r="K34" t="s">
        <v>9</v>
      </c>
    </row>
    <row r="35" spans="1:11" x14ac:dyDescent="0.25">
      <c r="A35" t="s">
        <v>1</v>
      </c>
      <c r="B35">
        <v>2</v>
      </c>
      <c r="C35">
        <v>45768.533761574101</v>
      </c>
      <c r="D35">
        <v>45768.542268518497</v>
      </c>
      <c r="E35" t="s">
        <v>64</v>
      </c>
      <c r="F35" t="s">
        <v>68</v>
      </c>
      <c r="G35" t="s">
        <v>69</v>
      </c>
      <c r="H35" t="s">
        <v>19</v>
      </c>
      <c r="I35" s="1" t="s">
        <v>16</v>
      </c>
      <c r="J35" t="s">
        <v>83</v>
      </c>
      <c r="K35" t="s">
        <v>7</v>
      </c>
    </row>
    <row r="36" spans="1:11" x14ac:dyDescent="0.25">
      <c r="A36" t="s">
        <v>1</v>
      </c>
      <c r="B36">
        <v>3</v>
      </c>
      <c r="C36">
        <v>45768.534571759301</v>
      </c>
      <c r="D36">
        <v>45768.542280092603</v>
      </c>
      <c r="E36" t="s">
        <v>64</v>
      </c>
      <c r="F36" t="s">
        <v>70</v>
      </c>
      <c r="G36" t="s">
        <v>71</v>
      </c>
      <c r="H36" t="s">
        <v>19</v>
      </c>
      <c r="I36" s="1" t="s">
        <v>16</v>
      </c>
      <c r="J36" t="s">
        <v>83</v>
      </c>
      <c r="K36" t="s">
        <v>7</v>
      </c>
    </row>
    <row r="37" spans="1:11" x14ac:dyDescent="0.25">
      <c r="A37" t="s">
        <v>1</v>
      </c>
      <c r="B37">
        <v>4</v>
      </c>
      <c r="C37">
        <v>45768.533437500002</v>
      </c>
      <c r="D37">
        <v>45768.542326388902</v>
      </c>
      <c r="E37" t="s">
        <v>64</v>
      </c>
      <c r="F37" t="s">
        <v>72</v>
      </c>
      <c r="G37" t="s">
        <v>73</v>
      </c>
      <c r="H37" t="s">
        <v>19</v>
      </c>
      <c r="I37" s="1" t="s">
        <v>16</v>
      </c>
      <c r="J37" t="s">
        <v>83</v>
      </c>
      <c r="K37" t="s">
        <v>7</v>
      </c>
    </row>
    <row r="38" spans="1:11" x14ac:dyDescent="0.25">
      <c r="A38" t="s">
        <v>1</v>
      </c>
      <c r="B38">
        <v>5</v>
      </c>
      <c r="C38">
        <v>45769.352094907401</v>
      </c>
      <c r="D38">
        <v>45769.356423611098</v>
      </c>
      <c r="E38" t="s">
        <v>64</v>
      </c>
      <c r="F38" t="s">
        <v>74</v>
      </c>
      <c r="G38" t="s">
        <v>75</v>
      </c>
      <c r="H38" t="s">
        <v>19</v>
      </c>
      <c r="I38" s="1" t="s">
        <v>16</v>
      </c>
      <c r="J38" t="s">
        <v>67</v>
      </c>
      <c r="K38" t="s">
        <v>9</v>
      </c>
    </row>
    <row r="39" spans="1:11" x14ac:dyDescent="0.25">
      <c r="A39" t="s">
        <v>1</v>
      </c>
      <c r="B39">
        <v>6</v>
      </c>
      <c r="C39">
        <v>45775.676805555602</v>
      </c>
      <c r="D39">
        <v>45775.686388888898</v>
      </c>
      <c r="E39" t="s">
        <v>64</v>
      </c>
      <c r="F39" t="s">
        <v>76</v>
      </c>
      <c r="G39" t="s">
        <v>77</v>
      </c>
      <c r="H39" t="s">
        <v>19</v>
      </c>
      <c r="I39" s="1" t="s">
        <v>16</v>
      </c>
      <c r="J39" t="s">
        <v>67</v>
      </c>
      <c r="K39" t="s">
        <v>9</v>
      </c>
    </row>
    <row r="40" spans="1:11" x14ac:dyDescent="0.25">
      <c r="A40" t="s">
        <v>1</v>
      </c>
      <c r="B40">
        <v>7</v>
      </c>
      <c r="C40">
        <v>45775.686458333301</v>
      </c>
      <c r="D40">
        <v>45775.690706018497</v>
      </c>
      <c r="E40" t="s">
        <v>64</v>
      </c>
      <c r="F40" t="s">
        <v>79</v>
      </c>
      <c r="G40" t="s">
        <v>80</v>
      </c>
      <c r="H40" t="s">
        <v>19</v>
      </c>
      <c r="I40" s="1" t="s">
        <v>16</v>
      </c>
      <c r="J40" t="s">
        <v>83</v>
      </c>
      <c r="K40" t="s">
        <v>7</v>
      </c>
    </row>
    <row r="41" spans="1:11" x14ac:dyDescent="0.25">
      <c r="A41" t="s">
        <v>1</v>
      </c>
      <c r="B41">
        <v>8</v>
      </c>
      <c r="C41">
        <v>45775.690740740698</v>
      </c>
      <c r="D41">
        <v>45775.694259259297</v>
      </c>
      <c r="E41" t="s">
        <v>64</v>
      </c>
      <c r="F41" t="s">
        <v>81</v>
      </c>
      <c r="G41" t="s">
        <v>82</v>
      </c>
      <c r="H41" t="s">
        <v>19</v>
      </c>
      <c r="I41" s="1" t="s">
        <v>16</v>
      </c>
      <c r="J41" t="s">
        <v>67</v>
      </c>
      <c r="K41" t="s">
        <v>9</v>
      </c>
    </row>
    <row r="42" spans="1:11" x14ac:dyDescent="0.25">
      <c r="A42" t="s">
        <v>1</v>
      </c>
      <c r="B42">
        <v>1</v>
      </c>
      <c r="C42">
        <v>45768.5157638889</v>
      </c>
      <c r="D42">
        <v>45768.521585648101</v>
      </c>
      <c r="E42" t="s">
        <v>64</v>
      </c>
      <c r="F42" t="s">
        <v>65</v>
      </c>
      <c r="G42" t="s">
        <v>66</v>
      </c>
      <c r="H42" t="s">
        <v>53</v>
      </c>
      <c r="I42" s="1" t="s">
        <v>50</v>
      </c>
      <c r="J42" t="s">
        <v>67</v>
      </c>
      <c r="K42" t="s">
        <v>9</v>
      </c>
    </row>
    <row r="43" spans="1:11" x14ac:dyDescent="0.25">
      <c r="A43" t="s">
        <v>1</v>
      </c>
      <c r="B43">
        <v>2</v>
      </c>
      <c r="C43">
        <v>45768.533761574101</v>
      </c>
      <c r="D43">
        <v>45768.542268518497</v>
      </c>
      <c r="E43" t="s">
        <v>64</v>
      </c>
      <c r="F43" t="s">
        <v>68</v>
      </c>
      <c r="G43" t="s">
        <v>69</v>
      </c>
      <c r="H43" t="s">
        <v>53</v>
      </c>
      <c r="I43" s="1" t="s">
        <v>50</v>
      </c>
      <c r="J43" t="s">
        <v>67</v>
      </c>
      <c r="K43" t="s">
        <v>9</v>
      </c>
    </row>
    <row r="44" spans="1:11" x14ac:dyDescent="0.25">
      <c r="A44" t="s">
        <v>1</v>
      </c>
      <c r="B44">
        <v>3</v>
      </c>
      <c r="C44">
        <v>45768.534571759301</v>
      </c>
      <c r="D44">
        <v>45768.542280092603</v>
      </c>
      <c r="E44" t="s">
        <v>64</v>
      </c>
      <c r="F44" t="s">
        <v>70</v>
      </c>
      <c r="G44" t="s">
        <v>71</v>
      </c>
      <c r="H44" t="s">
        <v>53</v>
      </c>
      <c r="I44" s="1" t="s">
        <v>50</v>
      </c>
      <c r="J44" t="s">
        <v>67</v>
      </c>
      <c r="K44" t="s">
        <v>9</v>
      </c>
    </row>
    <row r="45" spans="1:11" x14ac:dyDescent="0.25">
      <c r="A45" t="s">
        <v>1</v>
      </c>
      <c r="B45">
        <v>4</v>
      </c>
      <c r="C45">
        <v>45768.533437500002</v>
      </c>
      <c r="D45">
        <v>45768.542326388902</v>
      </c>
      <c r="E45" t="s">
        <v>64</v>
      </c>
      <c r="F45" t="s">
        <v>72</v>
      </c>
      <c r="G45" t="s">
        <v>73</v>
      </c>
      <c r="H45" t="s">
        <v>53</v>
      </c>
      <c r="I45" s="1" t="s">
        <v>50</v>
      </c>
      <c r="J45" t="s">
        <v>67</v>
      </c>
      <c r="K45" t="s">
        <v>9</v>
      </c>
    </row>
    <row r="46" spans="1:11" x14ac:dyDescent="0.25">
      <c r="A46" t="s">
        <v>1</v>
      </c>
      <c r="B46">
        <v>5</v>
      </c>
      <c r="C46">
        <v>45769.352094907401</v>
      </c>
      <c r="D46">
        <v>45769.356423611098</v>
      </c>
      <c r="E46" t="s">
        <v>64</v>
      </c>
      <c r="F46" t="s">
        <v>74</v>
      </c>
      <c r="G46" t="s">
        <v>75</v>
      </c>
      <c r="H46" t="s">
        <v>53</v>
      </c>
      <c r="I46" s="1" t="s">
        <v>50</v>
      </c>
      <c r="J46" t="s">
        <v>67</v>
      </c>
      <c r="K46" t="s">
        <v>9</v>
      </c>
    </row>
    <row r="47" spans="1:11" x14ac:dyDescent="0.25">
      <c r="A47" t="s">
        <v>1</v>
      </c>
      <c r="B47">
        <v>6</v>
      </c>
      <c r="C47">
        <v>45775.676805555602</v>
      </c>
      <c r="D47">
        <v>45775.686388888898</v>
      </c>
      <c r="E47" t="s">
        <v>64</v>
      </c>
      <c r="F47" t="s">
        <v>76</v>
      </c>
      <c r="G47" t="s">
        <v>77</v>
      </c>
      <c r="H47" t="s">
        <v>53</v>
      </c>
      <c r="I47" s="1" t="s">
        <v>50</v>
      </c>
      <c r="J47" t="s">
        <v>78</v>
      </c>
      <c r="K47" t="s">
        <v>8</v>
      </c>
    </row>
    <row r="48" spans="1:11" x14ac:dyDescent="0.25">
      <c r="A48" t="s">
        <v>1</v>
      </c>
      <c r="B48">
        <v>7</v>
      </c>
      <c r="C48">
        <v>45775.686458333301</v>
      </c>
      <c r="D48">
        <v>45775.690706018497</v>
      </c>
      <c r="E48" t="s">
        <v>64</v>
      </c>
      <c r="F48" t="s">
        <v>79</v>
      </c>
      <c r="G48" t="s">
        <v>80</v>
      </c>
      <c r="H48" t="s">
        <v>53</v>
      </c>
      <c r="I48" s="1" t="s">
        <v>50</v>
      </c>
      <c r="J48" t="s">
        <v>67</v>
      </c>
      <c r="K48" t="s">
        <v>9</v>
      </c>
    </row>
    <row r="49" spans="1:11" x14ac:dyDescent="0.25">
      <c r="A49" t="s">
        <v>1</v>
      </c>
      <c r="B49">
        <v>8</v>
      </c>
      <c r="C49">
        <v>45775.690740740698</v>
      </c>
      <c r="D49">
        <v>45775.694259259297</v>
      </c>
      <c r="E49" t="s">
        <v>64</v>
      </c>
      <c r="F49" t="s">
        <v>81</v>
      </c>
      <c r="G49" t="s">
        <v>82</v>
      </c>
      <c r="H49" t="s">
        <v>53</v>
      </c>
      <c r="I49" s="1" t="s">
        <v>50</v>
      </c>
      <c r="J49" t="s">
        <v>67</v>
      </c>
      <c r="K49" t="s">
        <v>9</v>
      </c>
    </row>
    <row r="50" spans="1:11" x14ac:dyDescent="0.25">
      <c r="A50" t="s">
        <v>1</v>
      </c>
      <c r="B50">
        <v>1</v>
      </c>
      <c r="C50">
        <v>45768.5157638889</v>
      </c>
      <c r="D50">
        <v>45768.521585648101</v>
      </c>
      <c r="E50" t="s">
        <v>64</v>
      </c>
      <c r="F50" t="s">
        <v>65</v>
      </c>
      <c r="G50" t="s">
        <v>66</v>
      </c>
      <c r="H50" t="s">
        <v>51</v>
      </c>
      <c r="I50" s="1" t="s">
        <v>50</v>
      </c>
      <c r="J50" t="s">
        <v>67</v>
      </c>
      <c r="K50" t="s">
        <v>9</v>
      </c>
    </row>
    <row r="51" spans="1:11" x14ac:dyDescent="0.25">
      <c r="A51" t="s">
        <v>1</v>
      </c>
      <c r="B51">
        <v>2</v>
      </c>
      <c r="C51">
        <v>45768.533761574101</v>
      </c>
      <c r="D51">
        <v>45768.542268518497</v>
      </c>
      <c r="E51" t="s">
        <v>64</v>
      </c>
      <c r="F51" t="s">
        <v>68</v>
      </c>
      <c r="G51" t="s">
        <v>69</v>
      </c>
      <c r="H51" t="s">
        <v>51</v>
      </c>
      <c r="I51" s="1" t="s">
        <v>50</v>
      </c>
      <c r="J51" t="s">
        <v>67</v>
      </c>
      <c r="K51" t="s">
        <v>9</v>
      </c>
    </row>
    <row r="52" spans="1:11" x14ac:dyDescent="0.25">
      <c r="A52" t="s">
        <v>1</v>
      </c>
      <c r="B52">
        <v>3</v>
      </c>
      <c r="C52">
        <v>45768.534571759301</v>
      </c>
      <c r="D52">
        <v>45768.542280092603</v>
      </c>
      <c r="E52" t="s">
        <v>64</v>
      </c>
      <c r="F52" t="s">
        <v>70</v>
      </c>
      <c r="G52" t="s">
        <v>71</v>
      </c>
      <c r="H52" t="s">
        <v>51</v>
      </c>
      <c r="I52" s="1" t="s">
        <v>50</v>
      </c>
      <c r="J52" t="s">
        <v>67</v>
      </c>
      <c r="K52" t="s">
        <v>9</v>
      </c>
    </row>
    <row r="53" spans="1:11" x14ac:dyDescent="0.25">
      <c r="A53" t="s">
        <v>1</v>
      </c>
      <c r="B53">
        <v>4</v>
      </c>
      <c r="C53">
        <v>45768.533437500002</v>
      </c>
      <c r="D53">
        <v>45768.542326388902</v>
      </c>
      <c r="E53" t="s">
        <v>64</v>
      </c>
      <c r="F53" t="s">
        <v>72</v>
      </c>
      <c r="G53" t="s">
        <v>73</v>
      </c>
      <c r="H53" t="s">
        <v>51</v>
      </c>
      <c r="I53" s="1" t="s">
        <v>50</v>
      </c>
      <c r="J53" t="s">
        <v>67</v>
      </c>
      <c r="K53" t="s">
        <v>9</v>
      </c>
    </row>
    <row r="54" spans="1:11" x14ac:dyDescent="0.25">
      <c r="A54" t="s">
        <v>1</v>
      </c>
      <c r="B54">
        <v>5</v>
      </c>
      <c r="C54">
        <v>45769.352094907401</v>
      </c>
      <c r="D54">
        <v>45769.356423611098</v>
      </c>
      <c r="E54" t="s">
        <v>64</v>
      </c>
      <c r="F54" t="s">
        <v>74</v>
      </c>
      <c r="G54" t="s">
        <v>75</v>
      </c>
      <c r="H54" t="s">
        <v>51</v>
      </c>
      <c r="I54" s="1" t="s">
        <v>50</v>
      </c>
      <c r="J54" t="s">
        <v>67</v>
      </c>
      <c r="K54" t="s">
        <v>9</v>
      </c>
    </row>
    <row r="55" spans="1:11" x14ac:dyDescent="0.25">
      <c r="A55" t="s">
        <v>1</v>
      </c>
      <c r="B55">
        <v>6</v>
      </c>
      <c r="C55">
        <v>45775.676805555602</v>
      </c>
      <c r="D55">
        <v>45775.686388888898</v>
      </c>
      <c r="E55" t="s">
        <v>64</v>
      </c>
      <c r="F55" t="s">
        <v>76</v>
      </c>
      <c r="G55" t="s">
        <v>77</v>
      </c>
      <c r="H55" t="s">
        <v>51</v>
      </c>
      <c r="I55" s="1" t="s">
        <v>50</v>
      </c>
      <c r="J55" t="s">
        <v>67</v>
      </c>
      <c r="K55" t="s">
        <v>9</v>
      </c>
    </row>
    <row r="56" spans="1:11" x14ac:dyDescent="0.25">
      <c r="A56" t="s">
        <v>1</v>
      </c>
      <c r="B56">
        <v>7</v>
      </c>
      <c r="C56">
        <v>45775.686458333301</v>
      </c>
      <c r="D56">
        <v>45775.690706018497</v>
      </c>
      <c r="E56" t="s">
        <v>64</v>
      </c>
      <c r="F56" t="s">
        <v>79</v>
      </c>
      <c r="G56" t="s">
        <v>80</v>
      </c>
      <c r="H56" t="s">
        <v>51</v>
      </c>
      <c r="I56" s="1" t="s">
        <v>50</v>
      </c>
      <c r="J56" t="s">
        <v>67</v>
      </c>
      <c r="K56" t="s">
        <v>9</v>
      </c>
    </row>
    <row r="57" spans="1:11" x14ac:dyDescent="0.25">
      <c r="A57" t="s">
        <v>1</v>
      </c>
      <c r="B57">
        <v>8</v>
      </c>
      <c r="C57">
        <v>45775.690740740698</v>
      </c>
      <c r="D57">
        <v>45775.694259259297</v>
      </c>
      <c r="E57" t="s">
        <v>64</v>
      </c>
      <c r="F57" t="s">
        <v>81</v>
      </c>
      <c r="G57" t="s">
        <v>82</v>
      </c>
      <c r="H57" t="s">
        <v>51</v>
      </c>
      <c r="I57" s="1" t="s">
        <v>50</v>
      </c>
      <c r="J57" t="s">
        <v>67</v>
      </c>
      <c r="K57" t="s">
        <v>9</v>
      </c>
    </row>
    <row r="58" spans="1:11" x14ac:dyDescent="0.25">
      <c r="A58" t="s">
        <v>1</v>
      </c>
      <c r="B58">
        <v>1</v>
      </c>
      <c r="C58">
        <v>45768.5157638889</v>
      </c>
      <c r="D58">
        <v>45768.521585648101</v>
      </c>
      <c r="E58" t="s">
        <v>64</v>
      </c>
      <c r="F58" t="s">
        <v>65</v>
      </c>
      <c r="G58" t="s">
        <v>66</v>
      </c>
      <c r="H58" t="s">
        <v>54</v>
      </c>
      <c r="I58" s="1" t="s">
        <v>50</v>
      </c>
      <c r="J58" t="s">
        <v>67</v>
      </c>
      <c r="K58" t="s">
        <v>9</v>
      </c>
    </row>
    <row r="59" spans="1:11" x14ac:dyDescent="0.25">
      <c r="A59" t="s">
        <v>1</v>
      </c>
      <c r="B59">
        <v>2</v>
      </c>
      <c r="C59">
        <v>45768.533761574101</v>
      </c>
      <c r="D59">
        <v>45768.542268518497</v>
      </c>
      <c r="E59" t="s">
        <v>64</v>
      </c>
      <c r="F59" t="s">
        <v>68</v>
      </c>
      <c r="G59" t="s">
        <v>69</v>
      </c>
      <c r="H59" t="s">
        <v>54</v>
      </c>
      <c r="I59" s="1" t="s">
        <v>50</v>
      </c>
      <c r="J59" t="s">
        <v>83</v>
      </c>
      <c r="K59" t="s">
        <v>7</v>
      </c>
    </row>
    <row r="60" spans="1:11" x14ac:dyDescent="0.25">
      <c r="A60" t="s">
        <v>1</v>
      </c>
      <c r="B60">
        <v>3</v>
      </c>
      <c r="C60">
        <v>45768.534571759301</v>
      </c>
      <c r="D60">
        <v>45768.542280092603</v>
      </c>
      <c r="E60" t="s">
        <v>64</v>
      </c>
      <c r="F60" t="s">
        <v>70</v>
      </c>
      <c r="G60" t="s">
        <v>71</v>
      </c>
      <c r="H60" t="s">
        <v>54</v>
      </c>
      <c r="I60" s="1" t="s">
        <v>50</v>
      </c>
      <c r="J60" t="s">
        <v>67</v>
      </c>
      <c r="K60" t="s">
        <v>9</v>
      </c>
    </row>
    <row r="61" spans="1:11" x14ac:dyDescent="0.25">
      <c r="A61" t="s">
        <v>1</v>
      </c>
      <c r="B61">
        <v>4</v>
      </c>
      <c r="C61">
        <v>45768.533437500002</v>
      </c>
      <c r="D61">
        <v>45768.542326388902</v>
      </c>
      <c r="E61" t="s">
        <v>64</v>
      </c>
      <c r="F61" t="s">
        <v>72</v>
      </c>
      <c r="G61" t="s">
        <v>73</v>
      </c>
      <c r="H61" t="s">
        <v>54</v>
      </c>
      <c r="I61" s="1" t="s">
        <v>50</v>
      </c>
      <c r="J61" t="s">
        <v>67</v>
      </c>
      <c r="K61" t="s">
        <v>9</v>
      </c>
    </row>
    <row r="62" spans="1:11" x14ac:dyDescent="0.25">
      <c r="A62" t="s">
        <v>1</v>
      </c>
      <c r="B62">
        <v>5</v>
      </c>
      <c r="C62">
        <v>45769.352094907401</v>
      </c>
      <c r="D62">
        <v>45769.356423611098</v>
      </c>
      <c r="E62" t="s">
        <v>64</v>
      </c>
      <c r="F62" t="s">
        <v>74</v>
      </c>
      <c r="G62" t="s">
        <v>75</v>
      </c>
      <c r="H62" t="s">
        <v>54</v>
      </c>
      <c r="I62" s="1" t="s">
        <v>50</v>
      </c>
      <c r="J62" t="s">
        <v>67</v>
      </c>
      <c r="K62" t="s">
        <v>9</v>
      </c>
    </row>
    <row r="63" spans="1:11" x14ac:dyDescent="0.25">
      <c r="A63" t="s">
        <v>1</v>
      </c>
      <c r="B63">
        <v>6</v>
      </c>
      <c r="C63">
        <v>45775.676805555602</v>
      </c>
      <c r="D63">
        <v>45775.686388888898</v>
      </c>
      <c r="E63" t="s">
        <v>64</v>
      </c>
      <c r="F63" t="s">
        <v>76</v>
      </c>
      <c r="G63" t="s">
        <v>77</v>
      </c>
      <c r="H63" t="s">
        <v>54</v>
      </c>
      <c r="I63" s="1" t="s">
        <v>50</v>
      </c>
      <c r="J63" t="s">
        <v>67</v>
      </c>
      <c r="K63" t="s">
        <v>9</v>
      </c>
    </row>
    <row r="64" spans="1:11" x14ac:dyDescent="0.25">
      <c r="A64" t="s">
        <v>1</v>
      </c>
      <c r="B64">
        <v>7</v>
      </c>
      <c r="C64">
        <v>45775.686458333301</v>
      </c>
      <c r="D64">
        <v>45775.690706018497</v>
      </c>
      <c r="E64" t="s">
        <v>64</v>
      </c>
      <c r="F64" t="s">
        <v>79</v>
      </c>
      <c r="G64" t="s">
        <v>80</v>
      </c>
      <c r="H64" t="s">
        <v>54</v>
      </c>
      <c r="I64" s="1" t="s">
        <v>50</v>
      </c>
      <c r="J64" t="s">
        <v>67</v>
      </c>
      <c r="K64" t="s">
        <v>9</v>
      </c>
    </row>
    <row r="65" spans="1:11" x14ac:dyDescent="0.25">
      <c r="A65" t="s">
        <v>1</v>
      </c>
      <c r="B65">
        <v>8</v>
      </c>
      <c r="C65">
        <v>45775.690740740698</v>
      </c>
      <c r="D65">
        <v>45775.694259259297</v>
      </c>
      <c r="E65" t="s">
        <v>64</v>
      </c>
      <c r="F65" t="s">
        <v>81</v>
      </c>
      <c r="G65" t="s">
        <v>82</v>
      </c>
      <c r="H65" t="s">
        <v>54</v>
      </c>
      <c r="I65" s="1" t="s">
        <v>50</v>
      </c>
      <c r="J65" t="s">
        <v>67</v>
      </c>
      <c r="K65" t="s">
        <v>9</v>
      </c>
    </row>
    <row r="66" spans="1:11" x14ac:dyDescent="0.25">
      <c r="A66" t="s">
        <v>1</v>
      </c>
      <c r="B66">
        <v>1</v>
      </c>
      <c r="C66">
        <v>45768.5157638889</v>
      </c>
      <c r="D66">
        <v>45768.521585648101</v>
      </c>
      <c r="E66" t="s">
        <v>64</v>
      </c>
      <c r="F66" t="s">
        <v>65</v>
      </c>
      <c r="G66" t="s">
        <v>66</v>
      </c>
      <c r="H66" t="s">
        <v>52</v>
      </c>
      <c r="I66" s="1" t="s">
        <v>50</v>
      </c>
      <c r="J66" t="s">
        <v>67</v>
      </c>
      <c r="K66" t="s">
        <v>9</v>
      </c>
    </row>
    <row r="67" spans="1:11" x14ac:dyDescent="0.25">
      <c r="A67" t="s">
        <v>1</v>
      </c>
      <c r="B67">
        <v>2</v>
      </c>
      <c r="C67">
        <v>45768.533761574101</v>
      </c>
      <c r="D67">
        <v>45768.542268518497</v>
      </c>
      <c r="E67" t="s">
        <v>64</v>
      </c>
      <c r="F67" t="s">
        <v>68</v>
      </c>
      <c r="G67" t="s">
        <v>69</v>
      </c>
      <c r="H67" t="s">
        <v>52</v>
      </c>
      <c r="I67" s="1" t="s">
        <v>50</v>
      </c>
      <c r="J67" t="s">
        <v>83</v>
      </c>
      <c r="K67" t="s">
        <v>7</v>
      </c>
    </row>
    <row r="68" spans="1:11" x14ac:dyDescent="0.25">
      <c r="A68" t="s">
        <v>1</v>
      </c>
      <c r="B68">
        <v>3</v>
      </c>
      <c r="C68">
        <v>45768.534571759301</v>
      </c>
      <c r="D68">
        <v>45768.542280092603</v>
      </c>
      <c r="E68" t="s">
        <v>64</v>
      </c>
      <c r="F68" t="s">
        <v>70</v>
      </c>
      <c r="G68" t="s">
        <v>71</v>
      </c>
      <c r="H68" t="s">
        <v>52</v>
      </c>
      <c r="I68" s="1" t="s">
        <v>50</v>
      </c>
      <c r="J68" t="s">
        <v>83</v>
      </c>
      <c r="K68" t="s">
        <v>7</v>
      </c>
    </row>
    <row r="69" spans="1:11" x14ac:dyDescent="0.25">
      <c r="A69" t="s">
        <v>1</v>
      </c>
      <c r="B69">
        <v>4</v>
      </c>
      <c r="C69">
        <v>45768.533437500002</v>
      </c>
      <c r="D69">
        <v>45768.542326388902</v>
      </c>
      <c r="E69" t="s">
        <v>64</v>
      </c>
      <c r="F69" t="s">
        <v>72</v>
      </c>
      <c r="G69" t="s">
        <v>73</v>
      </c>
      <c r="H69" t="s">
        <v>52</v>
      </c>
      <c r="I69" s="1" t="s">
        <v>50</v>
      </c>
      <c r="J69" t="s">
        <v>83</v>
      </c>
      <c r="K69" t="s">
        <v>7</v>
      </c>
    </row>
    <row r="70" spans="1:11" x14ac:dyDescent="0.25">
      <c r="A70" t="s">
        <v>1</v>
      </c>
      <c r="B70">
        <v>5</v>
      </c>
      <c r="C70">
        <v>45769.352094907401</v>
      </c>
      <c r="D70">
        <v>45769.356423611098</v>
      </c>
      <c r="E70" t="s">
        <v>64</v>
      </c>
      <c r="F70" t="s">
        <v>74</v>
      </c>
      <c r="G70" t="s">
        <v>75</v>
      </c>
      <c r="H70" t="s">
        <v>52</v>
      </c>
      <c r="I70" s="1" t="s">
        <v>50</v>
      </c>
      <c r="J70" t="s">
        <v>84</v>
      </c>
      <c r="K70" t="s">
        <v>23</v>
      </c>
    </row>
    <row r="71" spans="1:11" x14ac:dyDescent="0.25">
      <c r="A71" t="s">
        <v>1</v>
      </c>
      <c r="B71">
        <v>6</v>
      </c>
      <c r="C71">
        <v>45775.676805555602</v>
      </c>
      <c r="D71">
        <v>45775.686388888898</v>
      </c>
      <c r="E71" t="s">
        <v>64</v>
      </c>
      <c r="F71" t="s">
        <v>76</v>
      </c>
      <c r="G71" t="s">
        <v>77</v>
      </c>
      <c r="H71" t="s">
        <v>52</v>
      </c>
      <c r="I71" s="1" t="s">
        <v>50</v>
      </c>
      <c r="J71" t="s">
        <v>67</v>
      </c>
      <c r="K71" t="s">
        <v>9</v>
      </c>
    </row>
    <row r="72" spans="1:11" x14ac:dyDescent="0.25">
      <c r="A72" t="s">
        <v>1</v>
      </c>
      <c r="B72">
        <v>7</v>
      </c>
      <c r="C72">
        <v>45775.686458333301</v>
      </c>
      <c r="D72">
        <v>45775.690706018497</v>
      </c>
      <c r="E72" t="s">
        <v>64</v>
      </c>
      <c r="F72" t="s">
        <v>79</v>
      </c>
      <c r="G72" t="s">
        <v>80</v>
      </c>
      <c r="H72" t="s">
        <v>52</v>
      </c>
      <c r="I72" s="1" t="s">
        <v>50</v>
      </c>
      <c r="J72" t="s">
        <v>67</v>
      </c>
      <c r="K72" t="s">
        <v>9</v>
      </c>
    </row>
    <row r="73" spans="1:11" x14ac:dyDescent="0.25">
      <c r="A73" t="s">
        <v>1</v>
      </c>
      <c r="B73">
        <v>8</v>
      </c>
      <c r="C73">
        <v>45775.690740740698</v>
      </c>
      <c r="D73">
        <v>45775.694259259297</v>
      </c>
      <c r="E73" t="s">
        <v>64</v>
      </c>
      <c r="F73" t="s">
        <v>81</v>
      </c>
      <c r="G73" t="s">
        <v>82</v>
      </c>
      <c r="H73" t="s">
        <v>52</v>
      </c>
      <c r="I73" s="1" t="s">
        <v>50</v>
      </c>
      <c r="J73" t="s">
        <v>67</v>
      </c>
      <c r="K73" t="s">
        <v>9</v>
      </c>
    </row>
    <row r="74" spans="1:11" x14ac:dyDescent="0.25">
      <c r="A74" t="s">
        <v>1</v>
      </c>
      <c r="B74">
        <v>1</v>
      </c>
      <c r="C74">
        <v>45768.5157638889</v>
      </c>
      <c r="D74">
        <v>45768.521585648101</v>
      </c>
      <c r="E74" t="s">
        <v>64</v>
      </c>
      <c r="F74" t="s">
        <v>65</v>
      </c>
      <c r="G74" t="s">
        <v>66</v>
      </c>
      <c r="H74" t="s">
        <v>55</v>
      </c>
      <c r="I74" s="1" t="s">
        <v>50</v>
      </c>
      <c r="J74" t="s">
        <v>67</v>
      </c>
      <c r="K74" t="s">
        <v>9</v>
      </c>
    </row>
    <row r="75" spans="1:11" x14ac:dyDescent="0.25">
      <c r="A75" t="s">
        <v>1</v>
      </c>
      <c r="B75">
        <v>2</v>
      </c>
      <c r="C75">
        <v>45768.533761574101</v>
      </c>
      <c r="D75">
        <v>45768.542268518497</v>
      </c>
      <c r="E75" t="s">
        <v>64</v>
      </c>
      <c r="F75" t="s">
        <v>68</v>
      </c>
      <c r="G75" t="s">
        <v>69</v>
      </c>
      <c r="H75" t="s">
        <v>55</v>
      </c>
      <c r="I75" s="1" t="s">
        <v>50</v>
      </c>
      <c r="J75" t="s">
        <v>67</v>
      </c>
      <c r="K75" t="s">
        <v>9</v>
      </c>
    </row>
    <row r="76" spans="1:11" x14ac:dyDescent="0.25">
      <c r="A76" t="s">
        <v>1</v>
      </c>
      <c r="B76">
        <v>3</v>
      </c>
      <c r="C76">
        <v>45768.534571759301</v>
      </c>
      <c r="D76">
        <v>45768.542280092603</v>
      </c>
      <c r="E76" t="s">
        <v>64</v>
      </c>
      <c r="F76" t="s">
        <v>70</v>
      </c>
      <c r="G76" t="s">
        <v>71</v>
      </c>
      <c r="H76" t="s">
        <v>55</v>
      </c>
      <c r="I76" s="1" t="s">
        <v>50</v>
      </c>
      <c r="J76" t="s">
        <v>67</v>
      </c>
      <c r="K76" t="s">
        <v>9</v>
      </c>
    </row>
    <row r="77" spans="1:11" x14ac:dyDescent="0.25">
      <c r="A77" t="s">
        <v>1</v>
      </c>
      <c r="B77">
        <v>4</v>
      </c>
      <c r="C77">
        <v>45768.533437500002</v>
      </c>
      <c r="D77">
        <v>45768.542326388902</v>
      </c>
      <c r="E77" t="s">
        <v>64</v>
      </c>
      <c r="F77" t="s">
        <v>72</v>
      </c>
      <c r="G77" t="s">
        <v>73</v>
      </c>
      <c r="H77" t="s">
        <v>55</v>
      </c>
      <c r="I77" s="1" t="s">
        <v>50</v>
      </c>
      <c r="J77" t="s">
        <v>67</v>
      </c>
      <c r="K77" t="s">
        <v>9</v>
      </c>
    </row>
    <row r="78" spans="1:11" x14ac:dyDescent="0.25">
      <c r="A78" t="s">
        <v>1</v>
      </c>
      <c r="B78">
        <v>5</v>
      </c>
      <c r="C78">
        <v>45769.352094907401</v>
      </c>
      <c r="D78">
        <v>45769.356423611098</v>
      </c>
      <c r="E78" t="s">
        <v>64</v>
      </c>
      <c r="F78" t="s">
        <v>74</v>
      </c>
      <c r="G78" t="s">
        <v>75</v>
      </c>
      <c r="H78" t="s">
        <v>55</v>
      </c>
      <c r="I78" s="1" t="s">
        <v>50</v>
      </c>
      <c r="J78" t="s">
        <v>67</v>
      </c>
      <c r="K78" t="s">
        <v>9</v>
      </c>
    </row>
    <row r="79" spans="1:11" x14ac:dyDescent="0.25">
      <c r="A79" t="s">
        <v>1</v>
      </c>
      <c r="B79">
        <v>6</v>
      </c>
      <c r="C79">
        <v>45775.676805555602</v>
      </c>
      <c r="D79">
        <v>45775.686388888898</v>
      </c>
      <c r="E79" t="s">
        <v>64</v>
      </c>
      <c r="F79" t="s">
        <v>76</v>
      </c>
      <c r="G79" t="s">
        <v>77</v>
      </c>
      <c r="H79" t="s">
        <v>55</v>
      </c>
      <c r="I79" s="1" t="s">
        <v>50</v>
      </c>
      <c r="J79" t="s">
        <v>78</v>
      </c>
      <c r="K79" t="s">
        <v>8</v>
      </c>
    </row>
    <row r="80" spans="1:11" x14ac:dyDescent="0.25">
      <c r="A80" t="s">
        <v>1</v>
      </c>
      <c r="B80">
        <v>7</v>
      </c>
      <c r="C80">
        <v>45775.686458333301</v>
      </c>
      <c r="D80">
        <v>45775.690706018497</v>
      </c>
      <c r="E80" t="s">
        <v>64</v>
      </c>
      <c r="F80" t="s">
        <v>79</v>
      </c>
      <c r="G80" t="s">
        <v>80</v>
      </c>
      <c r="H80" t="s">
        <v>55</v>
      </c>
      <c r="I80" s="1" t="s">
        <v>50</v>
      </c>
      <c r="J80" t="s">
        <v>67</v>
      </c>
      <c r="K80" t="s">
        <v>9</v>
      </c>
    </row>
    <row r="81" spans="1:11" x14ac:dyDescent="0.25">
      <c r="A81" t="s">
        <v>1</v>
      </c>
      <c r="B81">
        <v>8</v>
      </c>
      <c r="C81">
        <v>45775.690740740698</v>
      </c>
      <c r="D81">
        <v>45775.694259259297</v>
      </c>
      <c r="E81" t="s">
        <v>64</v>
      </c>
      <c r="F81" t="s">
        <v>81</v>
      </c>
      <c r="G81" t="s">
        <v>82</v>
      </c>
      <c r="H81" t="s">
        <v>55</v>
      </c>
      <c r="I81" s="1" t="s">
        <v>50</v>
      </c>
      <c r="J81" t="s">
        <v>67</v>
      </c>
      <c r="K81" t="s">
        <v>9</v>
      </c>
    </row>
    <row r="82" spans="1:11" x14ac:dyDescent="0.25">
      <c r="A82" t="s">
        <v>1</v>
      </c>
      <c r="B82">
        <v>1</v>
      </c>
      <c r="C82">
        <v>45768.5157638889</v>
      </c>
      <c r="D82">
        <v>45768.521585648101</v>
      </c>
      <c r="E82" t="s">
        <v>64</v>
      </c>
      <c r="F82" t="s">
        <v>65</v>
      </c>
      <c r="G82" t="s">
        <v>66</v>
      </c>
      <c r="H82" t="s">
        <v>13</v>
      </c>
      <c r="I82" s="1" t="s">
        <v>3</v>
      </c>
      <c r="J82" t="s">
        <v>67</v>
      </c>
      <c r="K82" t="s">
        <v>9</v>
      </c>
    </row>
    <row r="83" spans="1:11" x14ac:dyDescent="0.25">
      <c r="A83" t="s">
        <v>1</v>
      </c>
      <c r="B83">
        <v>2</v>
      </c>
      <c r="C83">
        <v>45768.533761574101</v>
      </c>
      <c r="D83">
        <v>45768.542268518497</v>
      </c>
      <c r="E83" t="s">
        <v>64</v>
      </c>
      <c r="F83" t="s">
        <v>68</v>
      </c>
      <c r="G83" t="s">
        <v>69</v>
      </c>
      <c r="H83" t="s">
        <v>13</v>
      </c>
      <c r="I83" s="1" t="s">
        <v>3</v>
      </c>
      <c r="J83" t="s">
        <v>67</v>
      </c>
      <c r="K83" t="s">
        <v>9</v>
      </c>
    </row>
    <row r="84" spans="1:11" x14ac:dyDescent="0.25">
      <c r="A84" t="s">
        <v>1</v>
      </c>
      <c r="B84">
        <v>3</v>
      </c>
      <c r="C84">
        <v>45768.534571759301</v>
      </c>
      <c r="D84">
        <v>45768.542280092603</v>
      </c>
      <c r="E84" t="s">
        <v>64</v>
      </c>
      <c r="F84" t="s">
        <v>70</v>
      </c>
      <c r="G84" t="s">
        <v>71</v>
      </c>
      <c r="H84" t="s">
        <v>13</v>
      </c>
      <c r="I84" s="1" t="s">
        <v>3</v>
      </c>
      <c r="J84" t="s">
        <v>67</v>
      </c>
      <c r="K84" t="s">
        <v>9</v>
      </c>
    </row>
    <row r="85" spans="1:11" x14ac:dyDescent="0.25">
      <c r="A85" t="s">
        <v>1</v>
      </c>
      <c r="B85">
        <v>4</v>
      </c>
      <c r="C85">
        <v>45768.533437500002</v>
      </c>
      <c r="D85">
        <v>45768.542326388902</v>
      </c>
      <c r="E85" t="s">
        <v>64</v>
      </c>
      <c r="F85" t="s">
        <v>72</v>
      </c>
      <c r="G85" t="s">
        <v>73</v>
      </c>
      <c r="H85" t="s">
        <v>13</v>
      </c>
      <c r="I85" s="1" t="s">
        <v>3</v>
      </c>
      <c r="J85" t="s">
        <v>67</v>
      </c>
      <c r="K85" t="s">
        <v>9</v>
      </c>
    </row>
    <row r="86" spans="1:11" x14ac:dyDescent="0.25">
      <c r="A86" t="s">
        <v>1</v>
      </c>
      <c r="B86">
        <v>5</v>
      </c>
      <c r="C86">
        <v>45769.352094907401</v>
      </c>
      <c r="D86">
        <v>45769.356423611098</v>
      </c>
      <c r="E86" t="s">
        <v>64</v>
      </c>
      <c r="F86" t="s">
        <v>74</v>
      </c>
      <c r="G86" t="s">
        <v>75</v>
      </c>
      <c r="H86" t="s">
        <v>13</v>
      </c>
      <c r="I86" s="1" t="s">
        <v>3</v>
      </c>
      <c r="J86" t="s">
        <v>67</v>
      </c>
      <c r="K86" t="s">
        <v>9</v>
      </c>
    </row>
    <row r="87" spans="1:11" x14ac:dyDescent="0.25">
      <c r="A87" t="s">
        <v>1</v>
      </c>
      <c r="B87">
        <v>6</v>
      </c>
      <c r="C87">
        <v>45775.676805555602</v>
      </c>
      <c r="D87">
        <v>45775.686388888898</v>
      </c>
      <c r="E87" t="s">
        <v>64</v>
      </c>
      <c r="F87" t="s">
        <v>76</v>
      </c>
      <c r="G87" t="s">
        <v>77</v>
      </c>
      <c r="H87" t="s">
        <v>13</v>
      </c>
      <c r="I87" s="1" t="s">
        <v>3</v>
      </c>
      <c r="J87" t="s">
        <v>83</v>
      </c>
      <c r="K87" t="s">
        <v>7</v>
      </c>
    </row>
    <row r="88" spans="1:11" x14ac:dyDescent="0.25">
      <c r="A88" t="s">
        <v>1</v>
      </c>
      <c r="B88">
        <v>7</v>
      </c>
      <c r="C88">
        <v>45775.686458333301</v>
      </c>
      <c r="D88">
        <v>45775.690706018497</v>
      </c>
      <c r="E88" t="s">
        <v>64</v>
      </c>
      <c r="F88" t="s">
        <v>79</v>
      </c>
      <c r="G88" t="s">
        <v>80</v>
      </c>
      <c r="H88" t="s">
        <v>13</v>
      </c>
      <c r="I88" s="1" t="s">
        <v>3</v>
      </c>
      <c r="J88" t="s">
        <v>67</v>
      </c>
      <c r="K88" t="s">
        <v>9</v>
      </c>
    </row>
    <row r="89" spans="1:11" x14ac:dyDescent="0.25">
      <c r="A89" t="s">
        <v>1</v>
      </c>
      <c r="B89">
        <v>8</v>
      </c>
      <c r="C89">
        <v>45775.690740740698</v>
      </c>
      <c r="D89">
        <v>45775.694259259297</v>
      </c>
      <c r="E89" t="s">
        <v>64</v>
      </c>
      <c r="F89" t="s">
        <v>81</v>
      </c>
      <c r="G89" t="s">
        <v>82</v>
      </c>
      <c r="H89" t="s">
        <v>13</v>
      </c>
      <c r="I89" s="1" t="s">
        <v>3</v>
      </c>
      <c r="J89" t="s">
        <v>67</v>
      </c>
      <c r="K89" t="s">
        <v>9</v>
      </c>
    </row>
    <row r="90" spans="1:11" x14ac:dyDescent="0.25">
      <c r="A90" t="s">
        <v>1</v>
      </c>
      <c r="B90">
        <v>1</v>
      </c>
      <c r="C90">
        <v>45768.5157638889</v>
      </c>
      <c r="D90">
        <v>45768.521585648101</v>
      </c>
      <c r="E90" t="s">
        <v>64</v>
      </c>
      <c r="F90" t="s">
        <v>65</v>
      </c>
      <c r="G90" t="s">
        <v>66</v>
      </c>
      <c r="H90" t="s">
        <v>14</v>
      </c>
      <c r="I90" s="1" t="s">
        <v>3</v>
      </c>
      <c r="J90" t="s">
        <v>67</v>
      </c>
      <c r="K90" t="s">
        <v>9</v>
      </c>
    </row>
    <row r="91" spans="1:11" x14ac:dyDescent="0.25">
      <c r="A91" t="s">
        <v>1</v>
      </c>
      <c r="B91">
        <v>2</v>
      </c>
      <c r="C91">
        <v>45768.533761574101</v>
      </c>
      <c r="D91">
        <v>45768.542268518497</v>
      </c>
      <c r="E91" t="s">
        <v>64</v>
      </c>
      <c r="F91" t="s">
        <v>68</v>
      </c>
      <c r="G91" t="s">
        <v>69</v>
      </c>
      <c r="H91" t="s">
        <v>14</v>
      </c>
      <c r="I91" s="1" t="s">
        <v>3</v>
      </c>
      <c r="J91" t="s">
        <v>67</v>
      </c>
      <c r="K91" t="s">
        <v>9</v>
      </c>
    </row>
    <row r="92" spans="1:11" x14ac:dyDescent="0.25">
      <c r="A92" t="s">
        <v>1</v>
      </c>
      <c r="B92">
        <v>3</v>
      </c>
      <c r="C92">
        <v>45768.534571759301</v>
      </c>
      <c r="D92">
        <v>45768.542280092603</v>
      </c>
      <c r="E92" t="s">
        <v>64</v>
      </c>
      <c r="F92" t="s">
        <v>70</v>
      </c>
      <c r="G92" t="s">
        <v>71</v>
      </c>
      <c r="H92" t="s">
        <v>14</v>
      </c>
      <c r="I92" s="1" t="s">
        <v>3</v>
      </c>
      <c r="J92" t="s">
        <v>67</v>
      </c>
      <c r="K92" t="s">
        <v>9</v>
      </c>
    </row>
    <row r="93" spans="1:11" x14ac:dyDescent="0.25">
      <c r="A93" t="s">
        <v>1</v>
      </c>
      <c r="B93">
        <v>4</v>
      </c>
      <c r="C93">
        <v>45768.533437500002</v>
      </c>
      <c r="D93">
        <v>45768.542326388902</v>
      </c>
      <c r="E93" t="s">
        <v>64</v>
      </c>
      <c r="F93" t="s">
        <v>72</v>
      </c>
      <c r="G93" t="s">
        <v>73</v>
      </c>
      <c r="H93" t="s">
        <v>14</v>
      </c>
      <c r="I93" s="1" t="s">
        <v>3</v>
      </c>
      <c r="J93" t="s">
        <v>67</v>
      </c>
      <c r="K93" t="s">
        <v>9</v>
      </c>
    </row>
    <row r="94" spans="1:11" x14ac:dyDescent="0.25">
      <c r="A94" t="s">
        <v>1</v>
      </c>
      <c r="B94">
        <v>5</v>
      </c>
      <c r="C94">
        <v>45769.352094907401</v>
      </c>
      <c r="D94">
        <v>45769.356423611098</v>
      </c>
      <c r="E94" t="s">
        <v>64</v>
      </c>
      <c r="F94" t="s">
        <v>74</v>
      </c>
      <c r="G94" t="s">
        <v>75</v>
      </c>
      <c r="H94" t="s">
        <v>14</v>
      </c>
      <c r="I94" s="1" t="s">
        <v>3</v>
      </c>
      <c r="J94" t="s">
        <v>67</v>
      </c>
      <c r="K94" t="s">
        <v>9</v>
      </c>
    </row>
    <row r="95" spans="1:11" x14ac:dyDescent="0.25">
      <c r="A95" t="s">
        <v>1</v>
      </c>
      <c r="B95">
        <v>6</v>
      </c>
      <c r="C95">
        <v>45775.676805555602</v>
      </c>
      <c r="D95">
        <v>45775.686388888898</v>
      </c>
      <c r="E95" t="s">
        <v>64</v>
      </c>
      <c r="F95" t="s">
        <v>76</v>
      </c>
      <c r="G95" t="s">
        <v>77</v>
      </c>
      <c r="H95" t="s">
        <v>14</v>
      </c>
      <c r="I95" s="1" t="s">
        <v>3</v>
      </c>
      <c r="J95" t="s">
        <v>78</v>
      </c>
      <c r="K95" t="s">
        <v>8</v>
      </c>
    </row>
    <row r="96" spans="1:11" x14ac:dyDescent="0.25">
      <c r="A96" t="s">
        <v>1</v>
      </c>
      <c r="B96">
        <v>7</v>
      </c>
      <c r="C96">
        <v>45775.686458333301</v>
      </c>
      <c r="D96">
        <v>45775.690706018497</v>
      </c>
      <c r="E96" t="s">
        <v>64</v>
      </c>
      <c r="F96" t="s">
        <v>79</v>
      </c>
      <c r="G96" t="s">
        <v>80</v>
      </c>
      <c r="H96" t="s">
        <v>14</v>
      </c>
      <c r="I96" s="1" t="s">
        <v>3</v>
      </c>
      <c r="J96" t="s">
        <v>67</v>
      </c>
      <c r="K96" t="s">
        <v>9</v>
      </c>
    </row>
    <row r="97" spans="1:11" x14ac:dyDescent="0.25">
      <c r="A97" t="s">
        <v>1</v>
      </c>
      <c r="B97">
        <v>8</v>
      </c>
      <c r="C97">
        <v>45775.690740740698</v>
      </c>
      <c r="D97">
        <v>45775.694259259297</v>
      </c>
      <c r="E97" t="s">
        <v>64</v>
      </c>
      <c r="F97" t="s">
        <v>81</v>
      </c>
      <c r="G97" t="s">
        <v>82</v>
      </c>
      <c r="H97" t="s">
        <v>14</v>
      </c>
      <c r="I97" s="1" t="s">
        <v>3</v>
      </c>
      <c r="J97" t="s">
        <v>67</v>
      </c>
      <c r="K97" t="s">
        <v>9</v>
      </c>
    </row>
    <row r="98" spans="1:11" x14ac:dyDescent="0.25">
      <c r="A98" t="s">
        <v>1</v>
      </c>
      <c r="B98">
        <v>1</v>
      </c>
      <c r="C98">
        <v>45768.5157638889</v>
      </c>
      <c r="D98">
        <v>45768.521585648101</v>
      </c>
      <c r="E98" t="s">
        <v>64</v>
      </c>
      <c r="F98" t="s">
        <v>65</v>
      </c>
      <c r="G98" t="s">
        <v>66</v>
      </c>
      <c r="H98" t="s">
        <v>15</v>
      </c>
      <c r="I98" s="1" t="s">
        <v>3</v>
      </c>
      <c r="J98" t="s">
        <v>67</v>
      </c>
      <c r="K98" t="s">
        <v>9</v>
      </c>
    </row>
    <row r="99" spans="1:11" x14ac:dyDescent="0.25">
      <c r="A99" t="s">
        <v>1</v>
      </c>
      <c r="B99">
        <v>2</v>
      </c>
      <c r="C99">
        <v>45768.533761574101</v>
      </c>
      <c r="D99">
        <v>45768.542268518497</v>
      </c>
      <c r="E99" t="s">
        <v>64</v>
      </c>
      <c r="F99" t="s">
        <v>68</v>
      </c>
      <c r="G99" t="s">
        <v>69</v>
      </c>
      <c r="H99" t="s">
        <v>15</v>
      </c>
      <c r="I99" s="1" t="s">
        <v>3</v>
      </c>
      <c r="J99" t="s">
        <v>67</v>
      </c>
      <c r="K99" t="s">
        <v>9</v>
      </c>
    </row>
    <row r="100" spans="1:11" x14ac:dyDescent="0.25">
      <c r="A100" t="s">
        <v>1</v>
      </c>
      <c r="B100">
        <v>3</v>
      </c>
      <c r="C100">
        <v>45768.534571759301</v>
      </c>
      <c r="D100">
        <v>45768.542280092603</v>
      </c>
      <c r="E100" t="s">
        <v>64</v>
      </c>
      <c r="F100" t="s">
        <v>70</v>
      </c>
      <c r="G100" t="s">
        <v>71</v>
      </c>
      <c r="H100" t="s">
        <v>15</v>
      </c>
      <c r="I100" s="1" t="s">
        <v>3</v>
      </c>
      <c r="J100" t="s">
        <v>67</v>
      </c>
      <c r="K100" t="s">
        <v>9</v>
      </c>
    </row>
    <row r="101" spans="1:11" x14ac:dyDescent="0.25">
      <c r="A101" t="s">
        <v>1</v>
      </c>
      <c r="B101">
        <v>4</v>
      </c>
      <c r="C101">
        <v>45768.533437500002</v>
      </c>
      <c r="D101">
        <v>45768.542326388902</v>
      </c>
      <c r="E101" t="s">
        <v>64</v>
      </c>
      <c r="F101" t="s">
        <v>72</v>
      </c>
      <c r="G101" t="s">
        <v>73</v>
      </c>
      <c r="H101" t="s">
        <v>15</v>
      </c>
      <c r="I101" s="1" t="s">
        <v>3</v>
      </c>
      <c r="J101" t="s">
        <v>67</v>
      </c>
      <c r="K101" t="s">
        <v>9</v>
      </c>
    </row>
    <row r="102" spans="1:11" x14ac:dyDescent="0.25">
      <c r="A102" t="s">
        <v>1</v>
      </c>
      <c r="B102">
        <v>5</v>
      </c>
      <c r="C102">
        <v>45769.352094907401</v>
      </c>
      <c r="D102">
        <v>45769.356423611098</v>
      </c>
      <c r="E102" t="s">
        <v>64</v>
      </c>
      <c r="F102" t="s">
        <v>74</v>
      </c>
      <c r="G102" t="s">
        <v>75</v>
      </c>
      <c r="H102" t="s">
        <v>15</v>
      </c>
      <c r="I102" s="1" t="s">
        <v>3</v>
      </c>
      <c r="J102" t="s">
        <v>67</v>
      </c>
      <c r="K102" t="s">
        <v>9</v>
      </c>
    </row>
    <row r="103" spans="1:11" x14ac:dyDescent="0.25">
      <c r="A103" t="s">
        <v>1</v>
      </c>
      <c r="B103">
        <v>6</v>
      </c>
      <c r="C103">
        <v>45775.676805555602</v>
      </c>
      <c r="D103">
        <v>45775.686388888898</v>
      </c>
      <c r="E103" t="s">
        <v>64</v>
      </c>
      <c r="F103" t="s">
        <v>76</v>
      </c>
      <c r="G103" t="s">
        <v>77</v>
      </c>
      <c r="H103" t="s">
        <v>15</v>
      </c>
      <c r="I103" s="1" t="s">
        <v>3</v>
      </c>
      <c r="J103" t="s">
        <v>78</v>
      </c>
      <c r="K103" t="s">
        <v>8</v>
      </c>
    </row>
    <row r="104" spans="1:11" x14ac:dyDescent="0.25">
      <c r="A104" t="s">
        <v>1</v>
      </c>
      <c r="B104">
        <v>7</v>
      </c>
      <c r="C104">
        <v>45775.686458333301</v>
      </c>
      <c r="D104">
        <v>45775.690706018497</v>
      </c>
      <c r="E104" t="s">
        <v>64</v>
      </c>
      <c r="F104" t="s">
        <v>79</v>
      </c>
      <c r="G104" t="s">
        <v>80</v>
      </c>
      <c r="H104" t="s">
        <v>15</v>
      </c>
      <c r="I104" s="1" t="s">
        <v>3</v>
      </c>
      <c r="J104" t="s">
        <v>67</v>
      </c>
      <c r="K104" t="s">
        <v>9</v>
      </c>
    </row>
    <row r="105" spans="1:11" x14ac:dyDescent="0.25">
      <c r="A105" t="s">
        <v>1</v>
      </c>
      <c r="B105">
        <v>8</v>
      </c>
      <c r="C105">
        <v>45775.690740740698</v>
      </c>
      <c r="D105">
        <v>45775.694259259297</v>
      </c>
      <c r="E105" t="s">
        <v>64</v>
      </c>
      <c r="F105" t="s">
        <v>81</v>
      </c>
      <c r="G105" t="s">
        <v>82</v>
      </c>
      <c r="H105" t="s">
        <v>15</v>
      </c>
      <c r="I105" s="1" t="s">
        <v>3</v>
      </c>
      <c r="J105" t="s">
        <v>67</v>
      </c>
      <c r="K105" t="s">
        <v>9</v>
      </c>
    </row>
    <row r="106" spans="1:11" x14ac:dyDescent="0.25">
      <c r="A106" t="s">
        <v>1</v>
      </c>
      <c r="B106">
        <v>1</v>
      </c>
      <c r="C106">
        <v>45768.5157638889</v>
      </c>
      <c r="D106">
        <v>45768.521585648101</v>
      </c>
      <c r="E106" t="s">
        <v>64</v>
      </c>
      <c r="F106" t="s">
        <v>65</v>
      </c>
      <c r="G106" t="s">
        <v>66</v>
      </c>
      <c r="H106" t="s">
        <v>12</v>
      </c>
      <c r="I106" s="1" t="s">
        <v>3</v>
      </c>
      <c r="J106" t="s">
        <v>67</v>
      </c>
      <c r="K106" t="s">
        <v>9</v>
      </c>
    </row>
    <row r="107" spans="1:11" x14ac:dyDescent="0.25">
      <c r="A107" t="s">
        <v>1</v>
      </c>
      <c r="B107">
        <v>2</v>
      </c>
      <c r="C107">
        <v>45768.533761574101</v>
      </c>
      <c r="D107">
        <v>45768.542268518497</v>
      </c>
      <c r="E107" t="s">
        <v>64</v>
      </c>
      <c r="F107" t="s">
        <v>68</v>
      </c>
      <c r="G107" t="s">
        <v>69</v>
      </c>
      <c r="H107" t="s">
        <v>12</v>
      </c>
      <c r="I107" s="1" t="s">
        <v>3</v>
      </c>
      <c r="J107" t="s">
        <v>67</v>
      </c>
      <c r="K107" t="s">
        <v>9</v>
      </c>
    </row>
    <row r="108" spans="1:11" x14ac:dyDescent="0.25">
      <c r="A108" t="s">
        <v>1</v>
      </c>
      <c r="B108">
        <v>3</v>
      </c>
      <c r="C108">
        <v>45768.534571759301</v>
      </c>
      <c r="D108">
        <v>45768.542280092603</v>
      </c>
      <c r="E108" t="s">
        <v>64</v>
      </c>
      <c r="F108" t="s">
        <v>70</v>
      </c>
      <c r="G108" t="s">
        <v>71</v>
      </c>
      <c r="H108" t="s">
        <v>12</v>
      </c>
      <c r="I108" s="1" t="s">
        <v>3</v>
      </c>
      <c r="J108" t="s">
        <v>67</v>
      </c>
      <c r="K108" t="s">
        <v>9</v>
      </c>
    </row>
    <row r="109" spans="1:11" x14ac:dyDescent="0.25">
      <c r="A109" t="s">
        <v>1</v>
      </c>
      <c r="B109">
        <v>4</v>
      </c>
      <c r="C109">
        <v>45768.533437500002</v>
      </c>
      <c r="D109">
        <v>45768.542326388902</v>
      </c>
      <c r="E109" t="s">
        <v>64</v>
      </c>
      <c r="F109" t="s">
        <v>72</v>
      </c>
      <c r="G109" t="s">
        <v>73</v>
      </c>
      <c r="H109" t="s">
        <v>12</v>
      </c>
      <c r="I109" s="1" t="s">
        <v>3</v>
      </c>
      <c r="J109" t="s">
        <v>67</v>
      </c>
      <c r="K109" t="s">
        <v>9</v>
      </c>
    </row>
    <row r="110" spans="1:11" x14ac:dyDescent="0.25">
      <c r="A110" t="s">
        <v>1</v>
      </c>
      <c r="B110">
        <v>5</v>
      </c>
      <c r="C110">
        <v>45769.352094907401</v>
      </c>
      <c r="D110">
        <v>45769.356423611098</v>
      </c>
      <c r="E110" t="s">
        <v>64</v>
      </c>
      <c r="F110" t="s">
        <v>74</v>
      </c>
      <c r="G110" t="s">
        <v>75</v>
      </c>
      <c r="H110" t="s">
        <v>12</v>
      </c>
      <c r="I110" s="1" t="s">
        <v>3</v>
      </c>
      <c r="J110" t="s">
        <v>67</v>
      </c>
      <c r="K110" t="s">
        <v>9</v>
      </c>
    </row>
    <row r="111" spans="1:11" x14ac:dyDescent="0.25">
      <c r="A111" t="s">
        <v>1</v>
      </c>
      <c r="B111">
        <v>6</v>
      </c>
      <c r="C111">
        <v>45775.676805555602</v>
      </c>
      <c r="D111">
        <v>45775.686388888898</v>
      </c>
      <c r="E111" t="s">
        <v>64</v>
      </c>
      <c r="F111" t="s">
        <v>76</v>
      </c>
      <c r="G111" t="s">
        <v>77</v>
      </c>
      <c r="H111" t="s">
        <v>12</v>
      </c>
      <c r="I111" s="1" t="s">
        <v>3</v>
      </c>
      <c r="J111" t="s">
        <v>78</v>
      </c>
      <c r="K111" t="s">
        <v>8</v>
      </c>
    </row>
    <row r="112" spans="1:11" x14ac:dyDescent="0.25">
      <c r="A112" t="s">
        <v>1</v>
      </c>
      <c r="B112">
        <v>7</v>
      </c>
      <c r="C112">
        <v>45775.686458333301</v>
      </c>
      <c r="D112">
        <v>45775.690706018497</v>
      </c>
      <c r="E112" t="s">
        <v>64</v>
      </c>
      <c r="F112" t="s">
        <v>79</v>
      </c>
      <c r="G112" t="s">
        <v>80</v>
      </c>
      <c r="H112" t="s">
        <v>12</v>
      </c>
      <c r="I112" s="1" t="s">
        <v>3</v>
      </c>
      <c r="J112" t="s">
        <v>67</v>
      </c>
      <c r="K112" t="s">
        <v>9</v>
      </c>
    </row>
    <row r="113" spans="1:12" x14ac:dyDescent="0.25">
      <c r="A113" t="s">
        <v>1</v>
      </c>
      <c r="B113">
        <v>8</v>
      </c>
      <c r="C113">
        <v>45775.690740740698</v>
      </c>
      <c r="D113">
        <v>45775.694259259297</v>
      </c>
      <c r="E113" t="s">
        <v>64</v>
      </c>
      <c r="F113" t="s">
        <v>81</v>
      </c>
      <c r="G113" t="s">
        <v>82</v>
      </c>
      <c r="H113" t="s">
        <v>12</v>
      </c>
      <c r="I113" s="1" t="s">
        <v>3</v>
      </c>
      <c r="J113" t="s">
        <v>67</v>
      </c>
      <c r="K113" t="s">
        <v>9</v>
      </c>
    </row>
    <row r="114" spans="1:12" x14ac:dyDescent="0.25">
      <c r="A114" t="s">
        <v>1</v>
      </c>
      <c r="B114">
        <v>1</v>
      </c>
      <c r="C114">
        <v>45768.5157638889</v>
      </c>
      <c r="D114">
        <v>45768.521585648101</v>
      </c>
      <c r="E114" t="s">
        <v>64</v>
      </c>
      <c r="F114" t="s">
        <v>65</v>
      </c>
      <c r="G114" t="s">
        <v>66</v>
      </c>
      <c r="H114" t="s">
        <v>11</v>
      </c>
      <c r="I114" s="1" t="s">
        <v>3</v>
      </c>
      <c r="J114" t="s">
        <v>78</v>
      </c>
      <c r="K114" t="s">
        <v>8</v>
      </c>
      <c r="L114" t="s">
        <v>85</v>
      </c>
    </row>
    <row r="115" spans="1:12" x14ac:dyDescent="0.25">
      <c r="A115" t="s">
        <v>1</v>
      </c>
      <c r="B115">
        <v>2</v>
      </c>
      <c r="C115">
        <v>45768.533761574101</v>
      </c>
      <c r="D115">
        <v>45768.542268518497</v>
      </c>
      <c r="E115" t="s">
        <v>64</v>
      </c>
      <c r="F115" t="s">
        <v>68</v>
      </c>
      <c r="G115" t="s">
        <v>69</v>
      </c>
      <c r="H115" t="s">
        <v>11</v>
      </c>
      <c r="I115" s="1" t="s">
        <v>3</v>
      </c>
      <c r="J115" t="s">
        <v>67</v>
      </c>
      <c r="K115" t="s">
        <v>9</v>
      </c>
    </row>
    <row r="116" spans="1:12" x14ac:dyDescent="0.25">
      <c r="A116" t="s">
        <v>1</v>
      </c>
      <c r="B116">
        <v>3</v>
      </c>
      <c r="C116">
        <v>45768.534571759301</v>
      </c>
      <c r="D116">
        <v>45768.542280092603</v>
      </c>
      <c r="E116" t="s">
        <v>64</v>
      </c>
      <c r="F116" t="s">
        <v>70</v>
      </c>
      <c r="G116" t="s">
        <v>71</v>
      </c>
      <c r="H116" t="s">
        <v>11</v>
      </c>
      <c r="I116" s="1" t="s">
        <v>3</v>
      </c>
      <c r="J116" t="s">
        <v>67</v>
      </c>
      <c r="K116" t="s">
        <v>9</v>
      </c>
    </row>
    <row r="117" spans="1:12" x14ac:dyDescent="0.25">
      <c r="A117" t="s">
        <v>1</v>
      </c>
      <c r="B117">
        <v>4</v>
      </c>
      <c r="C117">
        <v>45768.533437500002</v>
      </c>
      <c r="D117">
        <v>45768.542326388902</v>
      </c>
      <c r="E117" t="s">
        <v>64</v>
      </c>
      <c r="F117" t="s">
        <v>72</v>
      </c>
      <c r="G117" t="s">
        <v>73</v>
      </c>
      <c r="H117" t="s">
        <v>11</v>
      </c>
      <c r="I117" s="1" t="s">
        <v>3</v>
      </c>
      <c r="J117" t="s">
        <v>67</v>
      </c>
      <c r="K117" t="s">
        <v>9</v>
      </c>
    </row>
    <row r="118" spans="1:12" x14ac:dyDescent="0.25">
      <c r="A118" t="s">
        <v>1</v>
      </c>
      <c r="B118">
        <v>5</v>
      </c>
      <c r="C118">
        <v>45769.352094907401</v>
      </c>
      <c r="D118">
        <v>45769.356423611098</v>
      </c>
      <c r="E118" t="s">
        <v>64</v>
      </c>
      <c r="F118" t="s">
        <v>74</v>
      </c>
      <c r="G118" t="s">
        <v>75</v>
      </c>
      <c r="H118" t="s">
        <v>11</v>
      </c>
      <c r="I118" s="1" t="s">
        <v>3</v>
      </c>
      <c r="J118" t="s">
        <v>67</v>
      </c>
      <c r="K118" t="s">
        <v>9</v>
      </c>
      <c r="L118" t="s">
        <v>86</v>
      </c>
    </row>
    <row r="119" spans="1:12" x14ac:dyDescent="0.25">
      <c r="A119" t="s">
        <v>1</v>
      </c>
      <c r="B119">
        <v>6</v>
      </c>
      <c r="C119">
        <v>45775.676805555602</v>
      </c>
      <c r="D119">
        <v>45775.686388888898</v>
      </c>
      <c r="E119" t="s">
        <v>64</v>
      </c>
      <c r="F119" t="s">
        <v>76</v>
      </c>
      <c r="G119" t="s">
        <v>77</v>
      </c>
      <c r="H119" t="s">
        <v>11</v>
      </c>
      <c r="I119" s="1" t="s">
        <v>3</v>
      </c>
      <c r="J119" t="s">
        <v>67</v>
      </c>
      <c r="K119" t="s">
        <v>9</v>
      </c>
    </row>
    <row r="120" spans="1:12" x14ac:dyDescent="0.25">
      <c r="A120" t="s">
        <v>1</v>
      </c>
      <c r="B120">
        <v>7</v>
      </c>
      <c r="C120">
        <v>45775.686458333301</v>
      </c>
      <c r="D120">
        <v>45775.690706018497</v>
      </c>
      <c r="E120" t="s">
        <v>64</v>
      </c>
      <c r="F120" t="s">
        <v>79</v>
      </c>
      <c r="G120" t="s">
        <v>80</v>
      </c>
      <c r="H120" t="s">
        <v>11</v>
      </c>
      <c r="I120" s="1" t="s">
        <v>3</v>
      </c>
      <c r="J120" t="s">
        <v>67</v>
      </c>
      <c r="K120" t="s">
        <v>9</v>
      </c>
    </row>
    <row r="121" spans="1:12" x14ac:dyDescent="0.25">
      <c r="A121" t="s">
        <v>1</v>
      </c>
      <c r="B121">
        <v>8</v>
      </c>
      <c r="C121">
        <v>45775.690740740698</v>
      </c>
      <c r="D121">
        <v>45775.694259259297</v>
      </c>
      <c r="E121" t="s">
        <v>64</v>
      </c>
      <c r="F121" t="s">
        <v>81</v>
      </c>
      <c r="G121" t="s">
        <v>82</v>
      </c>
      <c r="H121" t="s">
        <v>11</v>
      </c>
      <c r="I121" s="1" t="s">
        <v>3</v>
      </c>
      <c r="J121" t="s">
        <v>67</v>
      </c>
      <c r="K121" t="s">
        <v>9</v>
      </c>
    </row>
    <row r="122" spans="1:12" x14ac:dyDescent="0.25">
      <c r="A122" t="s">
        <v>1</v>
      </c>
      <c r="B122">
        <v>1</v>
      </c>
      <c r="C122">
        <v>45768.5157638889</v>
      </c>
      <c r="D122">
        <v>45768.521585648101</v>
      </c>
      <c r="E122" t="s">
        <v>64</v>
      </c>
      <c r="F122" t="s">
        <v>65</v>
      </c>
      <c r="G122" t="s">
        <v>66</v>
      </c>
      <c r="H122" t="s">
        <v>32</v>
      </c>
      <c r="I122" s="1" t="s">
        <v>31</v>
      </c>
      <c r="J122" t="s">
        <v>67</v>
      </c>
      <c r="K122" t="s">
        <v>9</v>
      </c>
    </row>
    <row r="123" spans="1:12" x14ac:dyDescent="0.25">
      <c r="A123" t="s">
        <v>1</v>
      </c>
      <c r="B123">
        <v>2</v>
      </c>
      <c r="C123">
        <v>45768.533761574101</v>
      </c>
      <c r="D123">
        <v>45768.542268518497</v>
      </c>
      <c r="E123" t="s">
        <v>64</v>
      </c>
      <c r="F123" t="s">
        <v>68</v>
      </c>
      <c r="G123" t="s">
        <v>69</v>
      </c>
      <c r="H123" t="s">
        <v>32</v>
      </c>
      <c r="I123" s="1" t="s">
        <v>31</v>
      </c>
      <c r="J123" t="s">
        <v>67</v>
      </c>
      <c r="K123" t="s">
        <v>9</v>
      </c>
    </row>
    <row r="124" spans="1:12" x14ac:dyDescent="0.25">
      <c r="A124" t="s">
        <v>1</v>
      </c>
      <c r="B124">
        <v>3</v>
      </c>
      <c r="C124">
        <v>45768.534571759301</v>
      </c>
      <c r="D124">
        <v>45768.542280092603</v>
      </c>
      <c r="E124" t="s">
        <v>64</v>
      </c>
      <c r="F124" t="s">
        <v>70</v>
      </c>
      <c r="G124" t="s">
        <v>71</v>
      </c>
      <c r="H124" t="s">
        <v>32</v>
      </c>
      <c r="I124" s="1" t="s">
        <v>31</v>
      </c>
      <c r="J124" t="s">
        <v>67</v>
      </c>
      <c r="K124" t="s">
        <v>9</v>
      </c>
    </row>
    <row r="125" spans="1:12" x14ac:dyDescent="0.25">
      <c r="A125" t="s">
        <v>1</v>
      </c>
      <c r="B125">
        <v>4</v>
      </c>
      <c r="C125">
        <v>45768.533437500002</v>
      </c>
      <c r="D125">
        <v>45768.542326388902</v>
      </c>
      <c r="E125" t="s">
        <v>64</v>
      </c>
      <c r="F125" t="s">
        <v>72</v>
      </c>
      <c r="G125" t="s">
        <v>73</v>
      </c>
      <c r="H125" t="s">
        <v>32</v>
      </c>
      <c r="I125" s="1" t="s">
        <v>31</v>
      </c>
      <c r="J125" t="s">
        <v>67</v>
      </c>
      <c r="K125" t="s">
        <v>9</v>
      </c>
    </row>
    <row r="126" spans="1:12" x14ac:dyDescent="0.25">
      <c r="A126" t="s">
        <v>1</v>
      </c>
      <c r="B126">
        <v>5</v>
      </c>
      <c r="C126">
        <v>45769.352094907401</v>
      </c>
      <c r="D126">
        <v>45769.356423611098</v>
      </c>
      <c r="E126" t="s">
        <v>64</v>
      </c>
      <c r="F126" t="s">
        <v>74</v>
      </c>
      <c r="G126" t="s">
        <v>75</v>
      </c>
      <c r="H126" t="s">
        <v>32</v>
      </c>
      <c r="I126" s="1" t="s">
        <v>31</v>
      </c>
      <c r="J126" t="s">
        <v>67</v>
      </c>
      <c r="K126" t="s">
        <v>9</v>
      </c>
    </row>
    <row r="127" spans="1:12" x14ac:dyDescent="0.25">
      <c r="A127" t="s">
        <v>1</v>
      </c>
      <c r="B127">
        <v>6</v>
      </c>
      <c r="C127">
        <v>45775.676805555602</v>
      </c>
      <c r="D127">
        <v>45775.686388888898</v>
      </c>
      <c r="E127" t="s">
        <v>64</v>
      </c>
      <c r="F127" t="s">
        <v>76</v>
      </c>
      <c r="G127" t="s">
        <v>77</v>
      </c>
      <c r="H127" t="s">
        <v>32</v>
      </c>
      <c r="I127" s="1" t="s">
        <v>31</v>
      </c>
      <c r="J127" t="s">
        <v>83</v>
      </c>
      <c r="K127" t="s">
        <v>7</v>
      </c>
    </row>
    <row r="128" spans="1:12" x14ac:dyDescent="0.25">
      <c r="A128" t="s">
        <v>1</v>
      </c>
      <c r="B128">
        <v>7</v>
      </c>
      <c r="C128">
        <v>45775.686458333301</v>
      </c>
      <c r="D128">
        <v>45775.690706018497</v>
      </c>
      <c r="E128" t="s">
        <v>64</v>
      </c>
      <c r="F128" t="s">
        <v>79</v>
      </c>
      <c r="G128" t="s">
        <v>80</v>
      </c>
      <c r="H128" t="s">
        <v>32</v>
      </c>
      <c r="I128" s="1" t="s">
        <v>31</v>
      </c>
      <c r="J128" t="s">
        <v>67</v>
      </c>
      <c r="K128" t="s">
        <v>9</v>
      </c>
    </row>
    <row r="129" spans="1:11" x14ac:dyDescent="0.25">
      <c r="A129" t="s">
        <v>1</v>
      </c>
      <c r="B129">
        <v>8</v>
      </c>
      <c r="C129">
        <v>45775.690740740698</v>
      </c>
      <c r="D129">
        <v>45775.694259259297</v>
      </c>
      <c r="E129" t="s">
        <v>64</v>
      </c>
      <c r="F129" t="s">
        <v>81</v>
      </c>
      <c r="G129" t="s">
        <v>82</v>
      </c>
      <c r="H129" t="s">
        <v>32</v>
      </c>
      <c r="I129" s="1" t="s">
        <v>31</v>
      </c>
      <c r="J129" t="s">
        <v>78</v>
      </c>
      <c r="K129" t="s">
        <v>8</v>
      </c>
    </row>
    <row r="130" spans="1:11" x14ac:dyDescent="0.25">
      <c r="A130" t="s">
        <v>1</v>
      </c>
      <c r="B130">
        <v>1</v>
      </c>
      <c r="C130">
        <v>45768.5157638889</v>
      </c>
      <c r="D130">
        <v>45768.521585648101</v>
      </c>
      <c r="E130" t="s">
        <v>64</v>
      </c>
      <c r="F130" t="s">
        <v>65</v>
      </c>
      <c r="G130" t="s">
        <v>66</v>
      </c>
      <c r="H130" t="s">
        <v>34</v>
      </c>
      <c r="I130" s="1" t="s">
        <v>31</v>
      </c>
      <c r="J130" t="s">
        <v>78</v>
      </c>
      <c r="K130" t="s">
        <v>8</v>
      </c>
    </row>
    <row r="131" spans="1:11" x14ac:dyDescent="0.25">
      <c r="A131" t="s">
        <v>1</v>
      </c>
      <c r="B131">
        <v>2</v>
      </c>
      <c r="C131">
        <v>45768.533761574101</v>
      </c>
      <c r="D131">
        <v>45768.542268518497</v>
      </c>
      <c r="E131" t="s">
        <v>64</v>
      </c>
      <c r="F131" t="s">
        <v>68</v>
      </c>
      <c r="G131" t="s">
        <v>69</v>
      </c>
      <c r="H131" t="s">
        <v>34</v>
      </c>
      <c r="I131" s="1" t="s">
        <v>31</v>
      </c>
      <c r="J131" t="s">
        <v>78</v>
      </c>
      <c r="K131" t="s">
        <v>8</v>
      </c>
    </row>
    <row r="132" spans="1:11" x14ac:dyDescent="0.25">
      <c r="A132" t="s">
        <v>1</v>
      </c>
      <c r="B132">
        <v>3</v>
      </c>
      <c r="C132">
        <v>45768.534571759301</v>
      </c>
      <c r="D132">
        <v>45768.542280092603</v>
      </c>
      <c r="E132" t="s">
        <v>64</v>
      </c>
      <c r="F132" t="s">
        <v>70</v>
      </c>
      <c r="G132" t="s">
        <v>71</v>
      </c>
      <c r="H132" t="s">
        <v>34</v>
      </c>
      <c r="I132" s="1" t="s">
        <v>31</v>
      </c>
      <c r="J132" t="s">
        <v>67</v>
      </c>
      <c r="K132" t="s">
        <v>9</v>
      </c>
    </row>
    <row r="133" spans="1:11" x14ac:dyDescent="0.25">
      <c r="A133" t="s">
        <v>1</v>
      </c>
      <c r="B133">
        <v>4</v>
      </c>
      <c r="C133">
        <v>45768.533437500002</v>
      </c>
      <c r="D133">
        <v>45768.542326388902</v>
      </c>
      <c r="E133" t="s">
        <v>64</v>
      </c>
      <c r="F133" t="s">
        <v>72</v>
      </c>
      <c r="G133" t="s">
        <v>73</v>
      </c>
      <c r="H133" t="s">
        <v>34</v>
      </c>
      <c r="I133" s="1" t="s">
        <v>31</v>
      </c>
      <c r="J133" t="s">
        <v>67</v>
      </c>
      <c r="K133" t="s">
        <v>9</v>
      </c>
    </row>
    <row r="134" spans="1:11" x14ac:dyDescent="0.25">
      <c r="A134" t="s">
        <v>1</v>
      </c>
      <c r="B134">
        <v>5</v>
      </c>
      <c r="C134">
        <v>45769.352094907401</v>
      </c>
      <c r="D134">
        <v>45769.356423611098</v>
      </c>
      <c r="E134" t="s">
        <v>64</v>
      </c>
      <c r="F134" t="s">
        <v>74</v>
      </c>
      <c r="G134" t="s">
        <v>75</v>
      </c>
      <c r="H134" t="s">
        <v>34</v>
      </c>
      <c r="I134" s="1" t="s">
        <v>31</v>
      </c>
      <c r="J134" t="s">
        <v>67</v>
      </c>
      <c r="K134" t="s">
        <v>9</v>
      </c>
    </row>
    <row r="135" spans="1:11" x14ac:dyDescent="0.25">
      <c r="A135" t="s">
        <v>1</v>
      </c>
      <c r="B135">
        <v>6</v>
      </c>
      <c r="C135">
        <v>45775.676805555602</v>
      </c>
      <c r="D135">
        <v>45775.686388888898</v>
      </c>
      <c r="E135" t="s">
        <v>64</v>
      </c>
      <c r="F135" t="s">
        <v>76</v>
      </c>
      <c r="G135" t="s">
        <v>77</v>
      </c>
      <c r="H135" t="s">
        <v>34</v>
      </c>
      <c r="I135" s="1" t="s">
        <v>31</v>
      </c>
      <c r="J135" t="s">
        <v>78</v>
      </c>
      <c r="K135" t="s">
        <v>8</v>
      </c>
    </row>
    <row r="136" spans="1:11" x14ac:dyDescent="0.25">
      <c r="A136" t="s">
        <v>1</v>
      </c>
      <c r="B136">
        <v>7</v>
      </c>
      <c r="C136">
        <v>45775.686458333301</v>
      </c>
      <c r="D136">
        <v>45775.690706018497</v>
      </c>
      <c r="E136" t="s">
        <v>64</v>
      </c>
      <c r="F136" t="s">
        <v>79</v>
      </c>
      <c r="G136" t="s">
        <v>80</v>
      </c>
      <c r="H136" t="s">
        <v>34</v>
      </c>
      <c r="I136" s="1" t="s">
        <v>31</v>
      </c>
      <c r="J136" t="s">
        <v>67</v>
      </c>
      <c r="K136" t="s">
        <v>9</v>
      </c>
    </row>
    <row r="137" spans="1:11" x14ac:dyDescent="0.25">
      <c r="A137" t="s">
        <v>1</v>
      </c>
      <c r="B137">
        <v>8</v>
      </c>
      <c r="C137">
        <v>45775.690740740698</v>
      </c>
      <c r="D137">
        <v>45775.694259259297</v>
      </c>
      <c r="E137" t="s">
        <v>64</v>
      </c>
      <c r="F137" t="s">
        <v>81</v>
      </c>
      <c r="G137" t="s">
        <v>82</v>
      </c>
      <c r="H137" t="s">
        <v>34</v>
      </c>
      <c r="I137" s="1" t="s">
        <v>31</v>
      </c>
      <c r="J137" t="s">
        <v>83</v>
      </c>
      <c r="K137" t="s">
        <v>7</v>
      </c>
    </row>
    <row r="138" spans="1:11" x14ac:dyDescent="0.25">
      <c r="A138" t="s">
        <v>1</v>
      </c>
      <c r="B138">
        <v>1</v>
      </c>
      <c r="C138">
        <v>45768.5157638889</v>
      </c>
      <c r="D138">
        <v>45768.521585648101</v>
      </c>
      <c r="E138" t="s">
        <v>64</v>
      </c>
      <c r="F138" t="s">
        <v>65</v>
      </c>
      <c r="G138" t="s">
        <v>66</v>
      </c>
      <c r="H138" t="s">
        <v>36</v>
      </c>
      <c r="I138" s="1" t="s">
        <v>31</v>
      </c>
      <c r="J138" t="s">
        <v>78</v>
      </c>
      <c r="K138" t="s">
        <v>8</v>
      </c>
    </row>
    <row r="139" spans="1:11" x14ac:dyDescent="0.25">
      <c r="A139" t="s">
        <v>1</v>
      </c>
      <c r="B139">
        <v>2</v>
      </c>
      <c r="C139">
        <v>45768.533761574101</v>
      </c>
      <c r="D139">
        <v>45768.542268518497</v>
      </c>
      <c r="E139" t="s">
        <v>64</v>
      </c>
      <c r="F139" t="s">
        <v>68</v>
      </c>
      <c r="G139" t="s">
        <v>69</v>
      </c>
      <c r="H139" t="s">
        <v>36</v>
      </c>
      <c r="I139" s="1" t="s">
        <v>31</v>
      </c>
      <c r="J139" t="s">
        <v>67</v>
      </c>
      <c r="K139" t="s">
        <v>9</v>
      </c>
    </row>
    <row r="140" spans="1:11" x14ac:dyDescent="0.25">
      <c r="A140" t="s">
        <v>1</v>
      </c>
      <c r="B140">
        <v>3</v>
      </c>
      <c r="C140">
        <v>45768.534571759301</v>
      </c>
      <c r="D140">
        <v>45768.542280092603</v>
      </c>
      <c r="E140" t="s">
        <v>64</v>
      </c>
      <c r="F140" t="s">
        <v>70</v>
      </c>
      <c r="G140" t="s">
        <v>71</v>
      </c>
      <c r="H140" t="s">
        <v>36</v>
      </c>
      <c r="I140" s="1" t="s">
        <v>31</v>
      </c>
      <c r="J140" t="s">
        <v>67</v>
      </c>
      <c r="K140" t="s">
        <v>9</v>
      </c>
    </row>
    <row r="141" spans="1:11" x14ac:dyDescent="0.25">
      <c r="A141" t="s">
        <v>1</v>
      </c>
      <c r="B141">
        <v>4</v>
      </c>
      <c r="C141">
        <v>45768.533437500002</v>
      </c>
      <c r="D141">
        <v>45768.542326388902</v>
      </c>
      <c r="E141" t="s">
        <v>64</v>
      </c>
      <c r="F141" t="s">
        <v>72</v>
      </c>
      <c r="G141" t="s">
        <v>73</v>
      </c>
      <c r="H141" t="s">
        <v>36</v>
      </c>
      <c r="I141" s="1" t="s">
        <v>31</v>
      </c>
      <c r="J141" t="s">
        <v>67</v>
      </c>
      <c r="K141" t="s">
        <v>9</v>
      </c>
    </row>
    <row r="142" spans="1:11" x14ac:dyDescent="0.25">
      <c r="A142" t="s">
        <v>1</v>
      </c>
      <c r="B142">
        <v>5</v>
      </c>
      <c r="C142">
        <v>45769.352094907401</v>
      </c>
      <c r="D142">
        <v>45769.356423611098</v>
      </c>
      <c r="E142" t="s">
        <v>64</v>
      </c>
      <c r="F142" t="s">
        <v>74</v>
      </c>
      <c r="G142" t="s">
        <v>75</v>
      </c>
      <c r="H142" t="s">
        <v>36</v>
      </c>
      <c r="I142" s="1" t="s">
        <v>31</v>
      </c>
      <c r="J142" t="s">
        <v>67</v>
      </c>
      <c r="K142" t="s">
        <v>9</v>
      </c>
    </row>
    <row r="143" spans="1:11" x14ac:dyDescent="0.25">
      <c r="A143" t="s">
        <v>1</v>
      </c>
      <c r="B143">
        <v>6</v>
      </c>
      <c r="C143">
        <v>45775.676805555602</v>
      </c>
      <c r="D143">
        <v>45775.686388888898</v>
      </c>
      <c r="E143" t="s">
        <v>64</v>
      </c>
      <c r="F143" t="s">
        <v>76</v>
      </c>
      <c r="G143" t="s">
        <v>77</v>
      </c>
      <c r="H143" t="s">
        <v>36</v>
      </c>
      <c r="I143" s="1" t="s">
        <v>31</v>
      </c>
      <c r="J143" t="s">
        <v>78</v>
      </c>
      <c r="K143" t="s">
        <v>8</v>
      </c>
    </row>
    <row r="144" spans="1:11" x14ac:dyDescent="0.25">
      <c r="A144" t="s">
        <v>1</v>
      </c>
      <c r="B144">
        <v>7</v>
      </c>
      <c r="C144">
        <v>45775.686458333301</v>
      </c>
      <c r="D144">
        <v>45775.690706018497</v>
      </c>
      <c r="E144" t="s">
        <v>64</v>
      </c>
      <c r="F144" t="s">
        <v>79</v>
      </c>
      <c r="G144" t="s">
        <v>80</v>
      </c>
      <c r="H144" t="s">
        <v>36</v>
      </c>
      <c r="I144" s="1" t="s">
        <v>31</v>
      </c>
      <c r="J144" t="s">
        <v>67</v>
      </c>
      <c r="K144" t="s">
        <v>9</v>
      </c>
    </row>
    <row r="145" spans="1:11" x14ac:dyDescent="0.25">
      <c r="A145" t="s">
        <v>1</v>
      </c>
      <c r="B145">
        <v>8</v>
      </c>
      <c r="C145">
        <v>45775.690740740698</v>
      </c>
      <c r="D145">
        <v>45775.694259259297</v>
      </c>
      <c r="E145" t="s">
        <v>64</v>
      </c>
      <c r="F145" t="s">
        <v>81</v>
      </c>
      <c r="G145" t="s">
        <v>82</v>
      </c>
      <c r="H145" t="s">
        <v>36</v>
      </c>
      <c r="I145" s="1" t="s">
        <v>31</v>
      </c>
      <c r="J145" t="s">
        <v>78</v>
      </c>
      <c r="K145" t="s">
        <v>8</v>
      </c>
    </row>
    <row r="146" spans="1:11" x14ac:dyDescent="0.25">
      <c r="A146" t="s">
        <v>1</v>
      </c>
      <c r="B146">
        <v>1</v>
      </c>
      <c r="C146">
        <v>45768.5157638889</v>
      </c>
      <c r="D146">
        <v>45768.521585648101</v>
      </c>
      <c r="E146" t="s">
        <v>64</v>
      </c>
      <c r="F146" t="s">
        <v>65</v>
      </c>
      <c r="G146" t="s">
        <v>66</v>
      </c>
      <c r="H146" t="s">
        <v>35</v>
      </c>
      <c r="I146" s="1" t="s">
        <v>31</v>
      </c>
      <c r="J146" t="s">
        <v>67</v>
      </c>
      <c r="K146" t="s">
        <v>9</v>
      </c>
    </row>
    <row r="147" spans="1:11" x14ac:dyDescent="0.25">
      <c r="A147" t="s">
        <v>1</v>
      </c>
      <c r="B147">
        <v>2</v>
      </c>
      <c r="C147">
        <v>45768.533761574101</v>
      </c>
      <c r="D147">
        <v>45768.542268518497</v>
      </c>
      <c r="E147" t="s">
        <v>64</v>
      </c>
      <c r="F147" t="s">
        <v>68</v>
      </c>
      <c r="G147" t="s">
        <v>69</v>
      </c>
      <c r="H147" t="s">
        <v>35</v>
      </c>
      <c r="I147" s="1" t="s">
        <v>31</v>
      </c>
      <c r="J147" t="s">
        <v>67</v>
      </c>
      <c r="K147" t="s">
        <v>9</v>
      </c>
    </row>
    <row r="148" spans="1:11" x14ac:dyDescent="0.25">
      <c r="A148" t="s">
        <v>1</v>
      </c>
      <c r="B148">
        <v>3</v>
      </c>
      <c r="C148">
        <v>45768.534571759301</v>
      </c>
      <c r="D148">
        <v>45768.542280092603</v>
      </c>
      <c r="E148" t="s">
        <v>64</v>
      </c>
      <c r="F148" t="s">
        <v>70</v>
      </c>
      <c r="G148" t="s">
        <v>71</v>
      </c>
      <c r="H148" t="s">
        <v>35</v>
      </c>
      <c r="I148" s="1" t="s">
        <v>31</v>
      </c>
      <c r="J148" t="s">
        <v>67</v>
      </c>
      <c r="K148" t="s">
        <v>9</v>
      </c>
    </row>
    <row r="149" spans="1:11" x14ac:dyDescent="0.25">
      <c r="A149" t="s">
        <v>1</v>
      </c>
      <c r="B149">
        <v>4</v>
      </c>
      <c r="C149">
        <v>45768.533437500002</v>
      </c>
      <c r="D149">
        <v>45768.542326388902</v>
      </c>
      <c r="E149" t="s">
        <v>64</v>
      </c>
      <c r="F149" t="s">
        <v>72</v>
      </c>
      <c r="G149" t="s">
        <v>73</v>
      </c>
      <c r="H149" t="s">
        <v>35</v>
      </c>
      <c r="I149" s="1" t="s">
        <v>31</v>
      </c>
      <c r="J149" t="s">
        <v>67</v>
      </c>
      <c r="K149" t="s">
        <v>9</v>
      </c>
    </row>
    <row r="150" spans="1:11" x14ac:dyDescent="0.25">
      <c r="A150" t="s">
        <v>1</v>
      </c>
      <c r="B150">
        <v>5</v>
      </c>
      <c r="C150">
        <v>45769.352094907401</v>
      </c>
      <c r="D150">
        <v>45769.356423611098</v>
      </c>
      <c r="E150" t="s">
        <v>64</v>
      </c>
      <c r="F150" t="s">
        <v>74</v>
      </c>
      <c r="G150" t="s">
        <v>75</v>
      </c>
      <c r="H150" t="s">
        <v>35</v>
      </c>
      <c r="I150" s="1" t="s">
        <v>31</v>
      </c>
      <c r="J150" t="s">
        <v>67</v>
      </c>
      <c r="K150" t="s">
        <v>9</v>
      </c>
    </row>
    <row r="151" spans="1:11" x14ac:dyDescent="0.25">
      <c r="A151" t="s">
        <v>1</v>
      </c>
      <c r="B151">
        <v>6</v>
      </c>
      <c r="C151">
        <v>45775.676805555602</v>
      </c>
      <c r="D151">
        <v>45775.686388888898</v>
      </c>
      <c r="E151" t="s">
        <v>64</v>
      </c>
      <c r="F151" t="s">
        <v>76</v>
      </c>
      <c r="G151" t="s">
        <v>77</v>
      </c>
      <c r="H151" t="s">
        <v>35</v>
      </c>
      <c r="I151" s="1" t="s">
        <v>31</v>
      </c>
      <c r="J151" t="s">
        <v>78</v>
      </c>
      <c r="K151" t="s">
        <v>8</v>
      </c>
    </row>
    <row r="152" spans="1:11" x14ac:dyDescent="0.25">
      <c r="A152" t="s">
        <v>1</v>
      </c>
      <c r="B152">
        <v>7</v>
      </c>
      <c r="C152">
        <v>45775.686458333301</v>
      </c>
      <c r="D152">
        <v>45775.690706018497</v>
      </c>
      <c r="E152" t="s">
        <v>64</v>
      </c>
      <c r="F152" t="s">
        <v>79</v>
      </c>
      <c r="G152" t="s">
        <v>80</v>
      </c>
      <c r="H152" t="s">
        <v>35</v>
      </c>
      <c r="I152" s="1" t="s">
        <v>31</v>
      </c>
      <c r="J152" t="s">
        <v>83</v>
      </c>
      <c r="K152" t="s">
        <v>7</v>
      </c>
    </row>
    <row r="153" spans="1:11" x14ac:dyDescent="0.25">
      <c r="A153" t="s">
        <v>1</v>
      </c>
      <c r="B153">
        <v>8</v>
      </c>
      <c r="C153">
        <v>45775.690740740698</v>
      </c>
      <c r="D153">
        <v>45775.694259259297</v>
      </c>
      <c r="E153" t="s">
        <v>64</v>
      </c>
      <c r="F153" t="s">
        <v>81</v>
      </c>
      <c r="G153" t="s">
        <v>82</v>
      </c>
      <c r="H153" t="s">
        <v>35</v>
      </c>
      <c r="I153" s="1" t="s">
        <v>31</v>
      </c>
      <c r="J153" t="s">
        <v>67</v>
      </c>
      <c r="K153" t="s">
        <v>9</v>
      </c>
    </row>
    <row r="154" spans="1:11" x14ac:dyDescent="0.25">
      <c r="A154" t="s">
        <v>1</v>
      </c>
      <c r="B154">
        <v>1</v>
      </c>
      <c r="C154">
        <v>45768.5157638889</v>
      </c>
      <c r="D154">
        <v>45768.521585648101</v>
      </c>
      <c r="E154" t="s">
        <v>64</v>
      </c>
      <c r="F154" t="s">
        <v>65</v>
      </c>
      <c r="G154" t="s">
        <v>66</v>
      </c>
      <c r="H154" t="s">
        <v>33</v>
      </c>
      <c r="I154" s="1" t="s">
        <v>31</v>
      </c>
      <c r="J154" t="s">
        <v>67</v>
      </c>
      <c r="K154" t="s">
        <v>9</v>
      </c>
    </row>
    <row r="155" spans="1:11" x14ac:dyDescent="0.25">
      <c r="A155" t="s">
        <v>1</v>
      </c>
      <c r="B155">
        <v>2</v>
      </c>
      <c r="C155">
        <v>45768.533761574101</v>
      </c>
      <c r="D155">
        <v>45768.542268518497</v>
      </c>
      <c r="E155" t="s">
        <v>64</v>
      </c>
      <c r="F155" t="s">
        <v>68</v>
      </c>
      <c r="G155" t="s">
        <v>69</v>
      </c>
      <c r="H155" t="s">
        <v>33</v>
      </c>
      <c r="I155" s="1" t="s">
        <v>31</v>
      </c>
      <c r="J155" t="s">
        <v>67</v>
      </c>
      <c r="K155" t="s">
        <v>9</v>
      </c>
    </row>
    <row r="156" spans="1:11" x14ac:dyDescent="0.25">
      <c r="A156" t="s">
        <v>1</v>
      </c>
      <c r="B156">
        <v>3</v>
      </c>
      <c r="C156">
        <v>45768.534571759301</v>
      </c>
      <c r="D156">
        <v>45768.542280092603</v>
      </c>
      <c r="E156" t="s">
        <v>64</v>
      </c>
      <c r="F156" t="s">
        <v>70</v>
      </c>
      <c r="G156" t="s">
        <v>71</v>
      </c>
      <c r="H156" t="s">
        <v>33</v>
      </c>
      <c r="I156" s="1" t="s">
        <v>31</v>
      </c>
      <c r="J156" t="s">
        <v>67</v>
      </c>
      <c r="K156" t="s">
        <v>9</v>
      </c>
    </row>
    <row r="157" spans="1:11" x14ac:dyDescent="0.25">
      <c r="A157" t="s">
        <v>1</v>
      </c>
      <c r="B157">
        <v>4</v>
      </c>
      <c r="C157">
        <v>45768.533437500002</v>
      </c>
      <c r="D157">
        <v>45768.542326388902</v>
      </c>
      <c r="E157" t="s">
        <v>64</v>
      </c>
      <c r="F157" t="s">
        <v>72</v>
      </c>
      <c r="G157" t="s">
        <v>73</v>
      </c>
      <c r="H157" t="s">
        <v>33</v>
      </c>
      <c r="I157" s="1" t="s">
        <v>31</v>
      </c>
      <c r="J157" t="s">
        <v>67</v>
      </c>
      <c r="K157" t="s">
        <v>9</v>
      </c>
    </row>
    <row r="158" spans="1:11" x14ac:dyDescent="0.25">
      <c r="A158" t="s">
        <v>1</v>
      </c>
      <c r="B158">
        <v>5</v>
      </c>
      <c r="C158">
        <v>45769.352094907401</v>
      </c>
      <c r="D158">
        <v>45769.356423611098</v>
      </c>
      <c r="E158" t="s">
        <v>64</v>
      </c>
      <c r="F158" t="s">
        <v>74</v>
      </c>
      <c r="G158" t="s">
        <v>75</v>
      </c>
      <c r="H158" t="s">
        <v>33</v>
      </c>
      <c r="I158" s="1" t="s">
        <v>31</v>
      </c>
      <c r="J158" t="s">
        <v>67</v>
      </c>
      <c r="K158" t="s">
        <v>9</v>
      </c>
    </row>
    <row r="159" spans="1:11" x14ac:dyDescent="0.25">
      <c r="A159" t="s">
        <v>1</v>
      </c>
      <c r="B159">
        <v>6</v>
      </c>
      <c r="C159">
        <v>45775.676805555602</v>
      </c>
      <c r="D159">
        <v>45775.686388888898</v>
      </c>
      <c r="E159" t="s">
        <v>64</v>
      </c>
      <c r="F159" t="s">
        <v>76</v>
      </c>
      <c r="G159" t="s">
        <v>77</v>
      </c>
      <c r="H159" t="s">
        <v>33</v>
      </c>
      <c r="I159" s="1" t="s">
        <v>31</v>
      </c>
      <c r="J159" t="s">
        <v>78</v>
      </c>
      <c r="K159" t="s">
        <v>8</v>
      </c>
    </row>
    <row r="160" spans="1:11" x14ac:dyDescent="0.25">
      <c r="A160" t="s">
        <v>1</v>
      </c>
      <c r="B160">
        <v>7</v>
      </c>
      <c r="C160">
        <v>45775.686458333301</v>
      </c>
      <c r="D160">
        <v>45775.690706018497</v>
      </c>
      <c r="E160" t="s">
        <v>64</v>
      </c>
      <c r="F160" t="s">
        <v>79</v>
      </c>
      <c r="G160" t="s">
        <v>80</v>
      </c>
      <c r="H160" t="s">
        <v>33</v>
      </c>
      <c r="I160" s="1" t="s">
        <v>31</v>
      </c>
      <c r="J160" t="s">
        <v>87</v>
      </c>
      <c r="K160" t="s">
        <v>24</v>
      </c>
    </row>
    <row r="161" spans="1:11" x14ac:dyDescent="0.25">
      <c r="A161" t="s">
        <v>1</v>
      </c>
      <c r="B161">
        <v>8</v>
      </c>
      <c r="C161">
        <v>45775.690740740698</v>
      </c>
      <c r="D161">
        <v>45775.694259259297</v>
      </c>
      <c r="E161" t="s">
        <v>64</v>
      </c>
      <c r="F161" t="s">
        <v>81</v>
      </c>
      <c r="G161" t="s">
        <v>82</v>
      </c>
      <c r="H161" t="s">
        <v>33</v>
      </c>
      <c r="I161" s="1" t="s">
        <v>31</v>
      </c>
      <c r="J161" t="s">
        <v>67</v>
      </c>
      <c r="K161" t="s">
        <v>9</v>
      </c>
    </row>
    <row r="162" spans="1:11" x14ac:dyDescent="0.25">
      <c r="A162" t="s">
        <v>1</v>
      </c>
      <c r="B162">
        <v>1</v>
      </c>
      <c r="C162">
        <v>45768.5157638889</v>
      </c>
      <c r="D162">
        <v>45768.521585648101</v>
      </c>
      <c r="E162" t="s">
        <v>64</v>
      </c>
      <c r="F162" t="s">
        <v>65</v>
      </c>
      <c r="G162" t="s">
        <v>66</v>
      </c>
      <c r="H162" t="s">
        <v>45</v>
      </c>
      <c r="I162" s="1" t="s">
        <v>44</v>
      </c>
      <c r="J162" t="s">
        <v>78</v>
      </c>
      <c r="K162" t="s">
        <v>8</v>
      </c>
    </row>
    <row r="163" spans="1:11" x14ac:dyDescent="0.25">
      <c r="A163" t="s">
        <v>1</v>
      </c>
      <c r="B163">
        <v>2</v>
      </c>
      <c r="C163">
        <v>45768.533761574101</v>
      </c>
      <c r="D163">
        <v>45768.542268518497</v>
      </c>
      <c r="E163" t="s">
        <v>64</v>
      </c>
      <c r="F163" t="s">
        <v>68</v>
      </c>
      <c r="G163" t="s">
        <v>69</v>
      </c>
      <c r="H163" t="s">
        <v>45</v>
      </c>
      <c r="I163" s="1" t="s">
        <v>44</v>
      </c>
      <c r="J163" t="s">
        <v>67</v>
      </c>
      <c r="K163" t="s">
        <v>9</v>
      </c>
    </row>
    <row r="164" spans="1:11" x14ac:dyDescent="0.25">
      <c r="A164" t="s">
        <v>1</v>
      </c>
      <c r="B164">
        <v>3</v>
      </c>
      <c r="C164">
        <v>45768.534571759301</v>
      </c>
      <c r="D164">
        <v>45768.542280092603</v>
      </c>
      <c r="E164" t="s">
        <v>64</v>
      </c>
      <c r="F164" t="s">
        <v>70</v>
      </c>
      <c r="G164" t="s">
        <v>71</v>
      </c>
      <c r="H164" t="s">
        <v>45</v>
      </c>
      <c r="I164" s="1" t="s">
        <v>44</v>
      </c>
      <c r="J164" t="s">
        <v>67</v>
      </c>
      <c r="K164" t="s">
        <v>9</v>
      </c>
    </row>
    <row r="165" spans="1:11" x14ac:dyDescent="0.25">
      <c r="A165" t="s">
        <v>1</v>
      </c>
      <c r="B165">
        <v>4</v>
      </c>
      <c r="C165">
        <v>45768.533437500002</v>
      </c>
      <c r="D165">
        <v>45768.542326388902</v>
      </c>
      <c r="E165" t="s">
        <v>64</v>
      </c>
      <c r="F165" t="s">
        <v>72</v>
      </c>
      <c r="G165" t="s">
        <v>73</v>
      </c>
      <c r="H165" t="s">
        <v>45</v>
      </c>
      <c r="I165" s="1" t="s">
        <v>44</v>
      </c>
      <c r="J165" t="s">
        <v>67</v>
      </c>
      <c r="K165" t="s">
        <v>9</v>
      </c>
    </row>
    <row r="166" spans="1:11" x14ac:dyDescent="0.25">
      <c r="A166" t="s">
        <v>1</v>
      </c>
      <c r="B166">
        <v>5</v>
      </c>
      <c r="C166">
        <v>45769.352094907401</v>
      </c>
      <c r="D166">
        <v>45769.356423611098</v>
      </c>
      <c r="E166" t="s">
        <v>64</v>
      </c>
      <c r="F166" t="s">
        <v>74</v>
      </c>
      <c r="G166" t="s">
        <v>75</v>
      </c>
      <c r="H166" t="s">
        <v>45</v>
      </c>
      <c r="I166" s="1" t="s">
        <v>44</v>
      </c>
      <c r="J166" t="s">
        <v>67</v>
      </c>
      <c r="K166" t="s">
        <v>9</v>
      </c>
    </row>
    <row r="167" spans="1:11" x14ac:dyDescent="0.25">
      <c r="A167" t="s">
        <v>1</v>
      </c>
      <c r="B167">
        <v>6</v>
      </c>
      <c r="C167">
        <v>45775.676805555602</v>
      </c>
      <c r="D167">
        <v>45775.686388888898</v>
      </c>
      <c r="E167" t="s">
        <v>64</v>
      </c>
      <c r="F167" t="s">
        <v>76</v>
      </c>
      <c r="G167" t="s">
        <v>77</v>
      </c>
      <c r="H167" t="s">
        <v>45</v>
      </c>
      <c r="I167" s="1" t="s">
        <v>44</v>
      </c>
      <c r="J167" t="s">
        <v>67</v>
      </c>
      <c r="K167" t="s">
        <v>9</v>
      </c>
    </row>
    <row r="168" spans="1:11" x14ac:dyDescent="0.25">
      <c r="A168" t="s">
        <v>1</v>
      </c>
      <c r="B168">
        <v>7</v>
      </c>
      <c r="C168">
        <v>45775.686458333301</v>
      </c>
      <c r="D168">
        <v>45775.690706018497</v>
      </c>
      <c r="E168" t="s">
        <v>64</v>
      </c>
      <c r="F168" t="s">
        <v>79</v>
      </c>
      <c r="G168" t="s">
        <v>80</v>
      </c>
      <c r="H168" t="s">
        <v>45</v>
      </c>
      <c r="I168" s="1" t="s">
        <v>44</v>
      </c>
      <c r="J168" t="s">
        <v>78</v>
      </c>
      <c r="K168" t="s">
        <v>8</v>
      </c>
    </row>
    <row r="169" spans="1:11" x14ac:dyDescent="0.25">
      <c r="A169" t="s">
        <v>1</v>
      </c>
      <c r="B169">
        <v>8</v>
      </c>
      <c r="C169">
        <v>45775.690740740698</v>
      </c>
      <c r="D169">
        <v>45775.694259259297</v>
      </c>
      <c r="E169" t="s">
        <v>64</v>
      </c>
      <c r="F169" t="s">
        <v>81</v>
      </c>
      <c r="G169" t="s">
        <v>82</v>
      </c>
      <c r="H169" t="s">
        <v>45</v>
      </c>
      <c r="I169" s="1" t="s">
        <v>44</v>
      </c>
      <c r="J169" t="s">
        <v>67</v>
      </c>
      <c r="K169" t="s">
        <v>9</v>
      </c>
    </row>
    <row r="170" spans="1:11" x14ac:dyDescent="0.25">
      <c r="A170" t="s">
        <v>1</v>
      </c>
      <c r="B170">
        <v>1</v>
      </c>
      <c r="C170">
        <v>45768.5157638889</v>
      </c>
      <c r="D170">
        <v>45768.521585648101</v>
      </c>
      <c r="E170" t="s">
        <v>64</v>
      </c>
      <c r="F170" t="s">
        <v>65</v>
      </c>
      <c r="G170" t="s">
        <v>66</v>
      </c>
      <c r="H170" t="s">
        <v>47</v>
      </c>
      <c r="I170" s="1" t="s">
        <v>44</v>
      </c>
      <c r="J170" t="s">
        <v>78</v>
      </c>
      <c r="K170" t="s">
        <v>8</v>
      </c>
    </row>
    <row r="171" spans="1:11" x14ac:dyDescent="0.25">
      <c r="A171" t="s">
        <v>1</v>
      </c>
      <c r="B171">
        <v>2</v>
      </c>
      <c r="C171">
        <v>45768.533761574101</v>
      </c>
      <c r="D171">
        <v>45768.542268518497</v>
      </c>
      <c r="E171" t="s">
        <v>64</v>
      </c>
      <c r="F171" t="s">
        <v>68</v>
      </c>
      <c r="G171" t="s">
        <v>69</v>
      </c>
      <c r="H171" t="s">
        <v>47</v>
      </c>
      <c r="I171" s="1" t="s">
        <v>44</v>
      </c>
      <c r="J171" t="s">
        <v>78</v>
      </c>
      <c r="K171" t="s">
        <v>8</v>
      </c>
    </row>
    <row r="172" spans="1:11" x14ac:dyDescent="0.25">
      <c r="A172" t="s">
        <v>1</v>
      </c>
      <c r="B172">
        <v>3</v>
      </c>
      <c r="C172">
        <v>45768.534571759301</v>
      </c>
      <c r="D172">
        <v>45768.542280092603</v>
      </c>
      <c r="E172" t="s">
        <v>64</v>
      </c>
      <c r="F172" t="s">
        <v>70</v>
      </c>
      <c r="G172" t="s">
        <v>71</v>
      </c>
      <c r="H172" t="s">
        <v>47</v>
      </c>
      <c r="I172" s="1" t="s">
        <v>44</v>
      </c>
      <c r="J172" t="s">
        <v>87</v>
      </c>
      <c r="K172" t="s">
        <v>24</v>
      </c>
    </row>
    <row r="173" spans="1:11" x14ac:dyDescent="0.25">
      <c r="A173" t="s">
        <v>1</v>
      </c>
      <c r="B173">
        <v>4</v>
      </c>
      <c r="C173">
        <v>45768.533437500002</v>
      </c>
      <c r="D173">
        <v>45768.542326388902</v>
      </c>
      <c r="E173" t="s">
        <v>64</v>
      </c>
      <c r="F173" t="s">
        <v>72</v>
      </c>
      <c r="G173" t="s">
        <v>73</v>
      </c>
      <c r="H173" t="s">
        <v>47</v>
      </c>
      <c r="I173" s="1" t="s">
        <v>44</v>
      </c>
      <c r="J173" t="s">
        <v>78</v>
      </c>
      <c r="K173" t="s">
        <v>8</v>
      </c>
    </row>
    <row r="174" spans="1:11" x14ac:dyDescent="0.25">
      <c r="A174" t="s">
        <v>1</v>
      </c>
      <c r="B174">
        <v>5</v>
      </c>
      <c r="C174">
        <v>45769.352094907401</v>
      </c>
      <c r="D174">
        <v>45769.356423611098</v>
      </c>
      <c r="E174" t="s">
        <v>64</v>
      </c>
      <c r="F174" t="s">
        <v>74</v>
      </c>
      <c r="G174" t="s">
        <v>75</v>
      </c>
      <c r="H174" t="s">
        <v>47</v>
      </c>
      <c r="I174" s="1" t="s">
        <v>44</v>
      </c>
      <c r="J174" t="s">
        <v>67</v>
      </c>
      <c r="K174" t="s">
        <v>9</v>
      </c>
    </row>
    <row r="175" spans="1:11" x14ac:dyDescent="0.25">
      <c r="A175" t="s">
        <v>1</v>
      </c>
      <c r="B175">
        <v>6</v>
      </c>
      <c r="C175">
        <v>45775.676805555602</v>
      </c>
      <c r="D175">
        <v>45775.686388888898</v>
      </c>
      <c r="E175" t="s">
        <v>64</v>
      </c>
      <c r="F175" t="s">
        <v>76</v>
      </c>
      <c r="G175" t="s">
        <v>77</v>
      </c>
      <c r="H175" t="s">
        <v>47</v>
      </c>
      <c r="I175" s="1" t="s">
        <v>44</v>
      </c>
      <c r="J175" t="s">
        <v>83</v>
      </c>
      <c r="K175" t="s">
        <v>7</v>
      </c>
    </row>
    <row r="176" spans="1:11" x14ac:dyDescent="0.25">
      <c r="A176" t="s">
        <v>1</v>
      </c>
      <c r="B176">
        <v>7</v>
      </c>
      <c r="C176">
        <v>45775.686458333301</v>
      </c>
      <c r="D176">
        <v>45775.690706018497</v>
      </c>
      <c r="E176" t="s">
        <v>64</v>
      </c>
      <c r="F176" t="s">
        <v>79</v>
      </c>
      <c r="G176" t="s">
        <v>80</v>
      </c>
      <c r="H176" t="s">
        <v>47</v>
      </c>
      <c r="I176" s="1" t="s">
        <v>44</v>
      </c>
      <c r="J176" t="s">
        <v>87</v>
      </c>
      <c r="K176" t="s">
        <v>24</v>
      </c>
    </row>
    <row r="177" spans="1:11" x14ac:dyDescent="0.25">
      <c r="A177" t="s">
        <v>1</v>
      </c>
      <c r="B177">
        <v>8</v>
      </c>
      <c r="C177">
        <v>45775.690740740698</v>
      </c>
      <c r="D177">
        <v>45775.694259259297</v>
      </c>
      <c r="E177" t="s">
        <v>64</v>
      </c>
      <c r="F177" t="s">
        <v>81</v>
      </c>
      <c r="G177" t="s">
        <v>82</v>
      </c>
      <c r="H177" t="s">
        <v>47</v>
      </c>
      <c r="I177" s="1" t="s">
        <v>44</v>
      </c>
      <c r="J177" t="s">
        <v>87</v>
      </c>
      <c r="K177" t="s">
        <v>24</v>
      </c>
    </row>
    <row r="178" spans="1:11" x14ac:dyDescent="0.25">
      <c r="A178" t="s">
        <v>1</v>
      </c>
      <c r="B178">
        <v>1</v>
      </c>
      <c r="C178">
        <v>45768.5157638889</v>
      </c>
      <c r="D178">
        <v>45768.521585648101</v>
      </c>
      <c r="E178" t="s">
        <v>64</v>
      </c>
      <c r="F178" t="s">
        <v>65</v>
      </c>
      <c r="G178" t="s">
        <v>66</v>
      </c>
      <c r="H178" t="s">
        <v>48</v>
      </c>
      <c r="I178" s="1" t="s">
        <v>44</v>
      </c>
      <c r="J178" t="s">
        <v>78</v>
      </c>
      <c r="K178" t="s">
        <v>8</v>
      </c>
    </row>
    <row r="179" spans="1:11" x14ac:dyDescent="0.25">
      <c r="A179" t="s">
        <v>1</v>
      </c>
      <c r="B179">
        <v>2</v>
      </c>
      <c r="C179">
        <v>45768.533761574101</v>
      </c>
      <c r="D179">
        <v>45768.542268518497</v>
      </c>
      <c r="E179" t="s">
        <v>64</v>
      </c>
      <c r="F179" t="s">
        <v>68</v>
      </c>
      <c r="G179" t="s">
        <v>69</v>
      </c>
      <c r="H179" t="s">
        <v>48</v>
      </c>
      <c r="I179" s="1" t="s">
        <v>44</v>
      </c>
      <c r="J179" t="s">
        <v>87</v>
      </c>
      <c r="K179" t="s">
        <v>24</v>
      </c>
    </row>
    <row r="180" spans="1:11" x14ac:dyDescent="0.25">
      <c r="A180" t="s">
        <v>1</v>
      </c>
      <c r="B180">
        <v>3</v>
      </c>
      <c r="C180">
        <v>45768.534571759301</v>
      </c>
      <c r="D180">
        <v>45768.542280092603</v>
      </c>
      <c r="E180" t="s">
        <v>64</v>
      </c>
      <c r="F180" t="s">
        <v>70</v>
      </c>
      <c r="G180" t="s">
        <v>71</v>
      </c>
      <c r="H180" t="s">
        <v>48</v>
      </c>
      <c r="I180" s="1" t="s">
        <v>44</v>
      </c>
      <c r="J180" t="s">
        <v>87</v>
      </c>
      <c r="K180" t="s">
        <v>24</v>
      </c>
    </row>
    <row r="181" spans="1:11" x14ac:dyDescent="0.25">
      <c r="A181" t="s">
        <v>1</v>
      </c>
      <c r="B181">
        <v>4</v>
      </c>
      <c r="C181">
        <v>45768.533437500002</v>
      </c>
      <c r="D181">
        <v>45768.542326388902</v>
      </c>
      <c r="E181" t="s">
        <v>64</v>
      </c>
      <c r="F181" t="s">
        <v>72</v>
      </c>
      <c r="G181" t="s">
        <v>73</v>
      </c>
      <c r="H181" t="s">
        <v>48</v>
      </c>
      <c r="I181" s="1" t="s">
        <v>44</v>
      </c>
      <c r="J181" t="s">
        <v>87</v>
      </c>
      <c r="K181" t="s">
        <v>24</v>
      </c>
    </row>
    <row r="182" spans="1:11" x14ac:dyDescent="0.25">
      <c r="A182" t="s">
        <v>1</v>
      </c>
      <c r="B182">
        <v>5</v>
      </c>
      <c r="C182">
        <v>45769.352094907401</v>
      </c>
      <c r="D182">
        <v>45769.356423611098</v>
      </c>
      <c r="E182" t="s">
        <v>64</v>
      </c>
      <c r="F182" t="s">
        <v>74</v>
      </c>
      <c r="G182" t="s">
        <v>75</v>
      </c>
      <c r="H182" t="s">
        <v>48</v>
      </c>
      <c r="I182" s="1" t="s">
        <v>44</v>
      </c>
      <c r="J182" t="s">
        <v>67</v>
      </c>
      <c r="K182" t="s">
        <v>9</v>
      </c>
    </row>
    <row r="183" spans="1:11" x14ac:dyDescent="0.25">
      <c r="A183" t="s">
        <v>1</v>
      </c>
      <c r="B183">
        <v>6</v>
      </c>
      <c r="C183">
        <v>45775.676805555602</v>
      </c>
      <c r="D183">
        <v>45775.686388888898</v>
      </c>
      <c r="E183" t="s">
        <v>64</v>
      </c>
      <c r="F183" t="s">
        <v>76</v>
      </c>
      <c r="G183" t="s">
        <v>77</v>
      </c>
      <c r="H183" t="s">
        <v>48</v>
      </c>
      <c r="I183" s="1" t="s">
        <v>44</v>
      </c>
      <c r="J183" t="s">
        <v>83</v>
      </c>
      <c r="K183" t="s">
        <v>7</v>
      </c>
    </row>
    <row r="184" spans="1:11" x14ac:dyDescent="0.25">
      <c r="A184" t="s">
        <v>1</v>
      </c>
      <c r="B184">
        <v>7</v>
      </c>
      <c r="C184">
        <v>45775.686458333301</v>
      </c>
      <c r="D184">
        <v>45775.690706018497</v>
      </c>
      <c r="E184" t="s">
        <v>64</v>
      </c>
      <c r="F184" t="s">
        <v>79</v>
      </c>
      <c r="G184" t="s">
        <v>80</v>
      </c>
      <c r="H184" t="s">
        <v>48</v>
      </c>
      <c r="I184" s="1" t="s">
        <v>44</v>
      </c>
      <c r="J184" t="s">
        <v>87</v>
      </c>
      <c r="K184" t="s">
        <v>24</v>
      </c>
    </row>
    <row r="185" spans="1:11" x14ac:dyDescent="0.25">
      <c r="A185" t="s">
        <v>1</v>
      </c>
      <c r="B185">
        <v>8</v>
      </c>
      <c r="C185">
        <v>45775.690740740698</v>
      </c>
      <c r="D185">
        <v>45775.694259259297</v>
      </c>
      <c r="E185" t="s">
        <v>64</v>
      </c>
      <c r="F185" t="s">
        <v>81</v>
      </c>
      <c r="G185" t="s">
        <v>82</v>
      </c>
      <c r="H185" t="s">
        <v>48</v>
      </c>
      <c r="I185" s="1" t="s">
        <v>44</v>
      </c>
      <c r="J185" t="s">
        <v>87</v>
      </c>
      <c r="K185" t="s">
        <v>24</v>
      </c>
    </row>
    <row r="186" spans="1:11" x14ac:dyDescent="0.25">
      <c r="A186" t="s">
        <v>1</v>
      </c>
      <c r="B186">
        <v>1</v>
      </c>
      <c r="C186">
        <v>45768.5157638889</v>
      </c>
      <c r="D186">
        <v>45768.521585648101</v>
      </c>
      <c r="E186" t="s">
        <v>64</v>
      </c>
      <c r="F186" t="s">
        <v>65</v>
      </c>
      <c r="G186" t="s">
        <v>66</v>
      </c>
      <c r="H186" t="s">
        <v>46</v>
      </c>
      <c r="I186" s="1" t="s">
        <v>44</v>
      </c>
      <c r="J186" t="s">
        <v>78</v>
      </c>
      <c r="K186" t="s">
        <v>8</v>
      </c>
    </row>
    <row r="187" spans="1:11" x14ac:dyDescent="0.25">
      <c r="A187" t="s">
        <v>1</v>
      </c>
      <c r="B187">
        <v>2</v>
      </c>
      <c r="C187">
        <v>45768.533761574101</v>
      </c>
      <c r="D187">
        <v>45768.542268518497</v>
      </c>
      <c r="E187" t="s">
        <v>64</v>
      </c>
      <c r="F187" t="s">
        <v>68</v>
      </c>
      <c r="G187" t="s">
        <v>69</v>
      </c>
      <c r="H187" t="s">
        <v>46</v>
      </c>
      <c r="I187" s="1" t="s">
        <v>44</v>
      </c>
      <c r="J187" t="s">
        <v>87</v>
      </c>
      <c r="K187" t="s">
        <v>24</v>
      </c>
    </row>
    <row r="188" spans="1:11" x14ac:dyDescent="0.25">
      <c r="A188" t="s">
        <v>1</v>
      </c>
      <c r="B188">
        <v>3</v>
      </c>
      <c r="C188">
        <v>45768.534571759301</v>
      </c>
      <c r="D188">
        <v>45768.542280092603</v>
      </c>
      <c r="E188" t="s">
        <v>64</v>
      </c>
      <c r="F188" t="s">
        <v>70</v>
      </c>
      <c r="G188" t="s">
        <v>71</v>
      </c>
      <c r="H188" t="s">
        <v>46</v>
      </c>
      <c r="I188" s="1" t="s">
        <v>44</v>
      </c>
      <c r="J188" t="s">
        <v>87</v>
      </c>
      <c r="K188" t="s">
        <v>24</v>
      </c>
    </row>
    <row r="189" spans="1:11" x14ac:dyDescent="0.25">
      <c r="A189" t="s">
        <v>1</v>
      </c>
      <c r="B189">
        <v>4</v>
      </c>
      <c r="C189">
        <v>45768.533437500002</v>
      </c>
      <c r="D189">
        <v>45768.542326388902</v>
      </c>
      <c r="E189" t="s">
        <v>64</v>
      </c>
      <c r="F189" t="s">
        <v>72</v>
      </c>
      <c r="G189" t="s">
        <v>73</v>
      </c>
      <c r="H189" t="s">
        <v>46</v>
      </c>
      <c r="I189" s="1" t="s">
        <v>44</v>
      </c>
      <c r="J189" t="s">
        <v>87</v>
      </c>
      <c r="K189" t="s">
        <v>24</v>
      </c>
    </row>
    <row r="190" spans="1:11" x14ac:dyDescent="0.25">
      <c r="A190" t="s">
        <v>1</v>
      </c>
      <c r="B190">
        <v>5</v>
      </c>
      <c r="C190">
        <v>45769.352094907401</v>
      </c>
      <c r="D190">
        <v>45769.356423611098</v>
      </c>
      <c r="E190" t="s">
        <v>64</v>
      </c>
      <c r="F190" t="s">
        <v>74</v>
      </c>
      <c r="G190" t="s">
        <v>75</v>
      </c>
      <c r="H190" t="s">
        <v>46</v>
      </c>
      <c r="I190" s="1" t="s">
        <v>44</v>
      </c>
      <c r="J190" t="s">
        <v>84</v>
      </c>
      <c r="K190" t="s">
        <v>23</v>
      </c>
    </row>
    <row r="191" spans="1:11" x14ac:dyDescent="0.25">
      <c r="A191" t="s">
        <v>1</v>
      </c>
      <c r="B191">
        <v>6</v>
      </c>
      <c r="C191">
        <v>45775.676805555602</v>
      </c>
      <c r="D191">
        <v>45775.686388888898</v>
      </c>
      <c r="E191" t="s">
        <v>64</v>
      </c>
      <c r="F191" t="s">
        <v>76</v>
      </c>
      <c r="G191" t="s">
        <v>77</v>
      </c>
      <c r="H191" t="s">
        <v>46</v>
      </c>
      <c r="I191" s="1" t="s">
        <v>44</v>
      </c>
      <c r="J191" t="s">
        <v>83</v>
      </c>
      <c r="K191" t="s">
        <v>7</v>
      </c>
    </row>
    <row r="192" spans="1:11" x14ac:dyDescent="0.25">
      <c r="A192" t="s">
        <v>1</v>
      </c>
      <c r="B192">
        <v>7</v>
      </c>
      <c r="C192">
        <v>45775.686458333301</v>
      </c>
      <c r="D192">
        <v>45775.690706018497</v>
      </c>
      <c r="E192" t="s">
        <v>64</v>
      </c>
      <c r="F192" t="s">
        <v>79</v>
      </c>
      <c r="G192" t="s">
        <v>80</v>
      </c>
      <c r="H192" t="s">
        <v>46</v>
      </c>
      <c r="I192" s="1" t="s">
        <v>44</v>
      </c>
      <c r="J192" t="s">
        <v>87</v>
      </c>
      <c r="K192" t="s">
        <v>24</v>
      </c>
    </row>
    <row r="193" spans="1:12" x14ac:dyDescent="0.25">
      <c r="A193" t="s">
        <v>1</v>
      </c>
      <c r="B193">
        <v>8</v>
      </c>
      <c r="C193">
        <v>45775.690740740698</v>
      </c>
      <c r="D193">
        <v>45775.694259259297</v>
      </c>
      <c r="E193" t="s">
        <v>64</v>
      </c>
      <c r="F193" t="s">
        <v>81</v>
      </c>
      <c r="G193" t="s">
        <v>82</v>
      </c>
      <c r="H193" t="s">
        <v>46</v>
      </c>
      <c r="I193" s="1" t="s">
        <v>44</v>
      </c>
      <c r="J193" t="s">
        <v>87</v>
      </c>
      <c r="K193" t="s">
        <v>24</v>
      </c>
    </row>
    <row r="194" spans="1:12" x14ac:dyDescent="0.25">
      <c r="A194" t="s">
        <v>1</v>
      </c>
      <c r="B194">
        <v>1</v>
      </c>
      <c r="C194">
        <v>45768.5157638889</v>
      </c>
      <c r="D194">
        <v>45768.521585648101</v>
      </c>
      <c r="E194" t="s">
        <v>64</v>
      </c>
      <c r="F194" t="s">
        <v>65</v>
      </c>
      <c r="G194" t="s">
        <v>66</v>
      </c>
      <c r="H194" t="s">
        <v>49</v>
      </c>
      <c r="I194" s="1" t="s">
        <v>44</v>
      </c>
      <c r="J194" t="s">
        <v>67</v>
      </c>
      <c r="K194" t="s">
        <v>9</v>
      </c>
    </row>
    <row r="195" spans="1:12" x14ac:dyDescent="0.25">
      <c r="A195" t="s">
        <v>1</v>
      </c>
      <c r="B195">
        <v>2</v>
      </c>
      <c r="C195">
        <v>45768.533761574101</v>
      </c>
      <c r="D195">
        <v>45768.542268518497</v>
      </c>
      <c r="E195" t="s">
        <v>64</v>
      </c>
      <c r="F195" t="s">
        <v>68</v>
      </c>
      <c r="G195" t="s">
        <v>69</v>
      </c>
      <c r="H195" t="s">
        <v>49</v>
      </c>
      <c r="I195" s="1" t="s">
        <v>44</v>
      </c>
      <c r="J195" t="s">
        <v>67</v>
      </c>
      <c r="K195" t="s">
        <v>9</v>
      </c>
    </row>
    <row r="196" spans="1:12" x14ac:dyDescent="0.25">
      <c r="A196" t="s">
        <v>1</v>
      </c>
      <c r="B196">
        <v>3</v>
      </c>
      <c r="C196">
        <v>45768.534571759301</v>
      </c>
      <c r="D196">
        <v>45768.542280092603</v>
      </c>
      <c r="E196" t="s">
        <v>64</v>
      </c>
      <c r="F196" t="s">
        <v>70</v>
      </c>
      <c r="G196" t="s">
        <v>71</v>
      </c>
      <c r="H196" t="s">
        <v>49</v>
      </c>
      <c r="I196" s="1" t="s">
        <v>44</v>
      </c>
      <c r="J196" t="s">
        <v>67</v>
      </c>
      <c r="K196" t="s">
        <v>9</v>
      </c>
    </row>
    <row r="197" spans="1:12" x14ac:dyDescent="0.25">
      <c r="A197" t="s">
        <v>1</v>
      </c>
      <c r="B197">
        <v>4</v>
      </c>
      <c r="C197">
        <v>45768.533437500002</v>
      </c>
      <c r="D197">
        <v>45768.542326388902</v>
      </c>
      <c r="E197" t="s">
        <v>64</v>
      </c>
      <c r="F197" t="s">
        <v>72</v>
      </c>
      <c r="G197" t="s">
        <v>73</v>
      </c>
      <c r="H197" t="s">
        <v>49</v>
      </c>
      <c r="I197" s="1" t="s">
        <v>44</v>
      </c>
      <c r="J197" t="s">
        <v>67</v>
      </c>
      <c r="K197" t="s">
        <v>9</v>
      </c>
    </row>
    <row r="198" spans="1:12" x14ac:dyDescent="0.25">
      <c r="A198" t="s">
        <v>1</v>
      </c>
      <c r="B198">
        <v>5</v>
      </c>
      <c r="C198">
        <v>45769.352094907401</v>
      </c>
      <c r="D198">
        <v>45769.356423611098</v>
      </c>
      <c r="E198" t="s">
        <v>64</v>
      </c>
      <c r="F198" t="s">
        <v>74</v>
      </c>
      <c r="G198" t="s">
        <v>75</v>
      </c>
      <c r="H198" t="s">
        <v>49</v>
      </c>
      <c r="I198" s="1" t="s">
        <v>44</v>
      </c>
      <c r="J198" t="s">
        <v>67</v>
      </c>
      <c r="K198" t="s">
        <v>9</v>
      </c>
      <c r="L198" t="s">
        <v>88</v>
      </c>
    </row>
    <row r="199" spans="1:12" x14ac:dyDescent="0.25">
      <c r="A199" t="s">
        <v>1</v>
      </c>
      <c r="B199">
        <v>6</v>
      </c>
      <c r="C199">
        <v>45775.676805555602</v>
      </c>
      <c r="D199">
        <v>45775.686388888898</v>
      </c>
      <c r="E199" t="s">
        <v>64</v>
      </c>
      <c r="F199" t="s">
        <v>76</v>
      </c>
      <c r="G199" t="s">
        <v>77</v>
      </c>
      <c r="H199" t="s">
        <v>49</v>
      </c>
      <c r="I199" s="1" t="s">
        <v>44</v>
      </c>
      <c r="J199" t="s">
        <v>87</v>
      </c>
      <c r="K199" t="s">
        <v>24</v>
      </c>
    </row>
    <row r="200" spans="1:12" x14ac:dyDescent="0.25">
      <c r="A200" t="s">
        <v>1</v>
      </c>
      <c r="B200">
        <v>7</v>
      </c>
      <c r="C200">
        <v>45775.686458333301</v>
      </c>
      <c r="D200">
        <v>45775.690706018497</v>
      </c>
      <c r="E200" t="s">
        <v>64</v>
      </c>
      <c r="F200" t="s">
        <v>79</v>
      </c>
      <c r="G200" t="s">
        <v>80</v>
      </c>
      <c r="H200" t="s">
        <v>49</v>
      </c>
      <c r="I200" s="1" t="s">
        <v>44</v>
      </c>
      <c r="J200" t="s">
        <v>67</v>
      </c>
      <c r="K200" t="s">
        <v>9</v>
      </c>
    </row>
    <row r="201" spans="1:12" x14ac:dyDescent="0.25">
      <c r="A201" t="s">
        <v>1</v>
      </c>
      <c r="B201">
        <v>8</v>
      </c>
      <c r="C201">
        <v>45775.690740740698</v>
      </c>
      <c r="D201">
        <v>45775.694259259297</v>
      </c>
      <c r="E201" t="s">
        <v>64</v>
      </c>
      <c r="F201" t="s">
        <v>81</v>
      </c>
      <c r="G201" t="s">
        <v>82</v>
      </c>
      <c r="H201" t="s">
        <v>49</v>
      </c>
      <c r="I201" s="1" t="s">
        <v>44</v>
      </c>
      <c r="J201" t="s">
        <v>67</v>
      </c>
      <c r="K201" t="s">
        <v>9</v>
      </c>
    </row>
    <row r="202" spans="1:12" x14ac:dyDescent="0.25">
      <c r="A202" t="s">
        <v>1</v>
      </c>
      <c r="B202">
        <v>1</v>
      </c>
      <c r="C202">
        <v>45768.5157638889</v>
      </c>
      <c r="D202">
        <v>45768.521585648101</v>
      </c>
      <c r="E202" t="s">
        <v>64</v>
      </c>
      <c r="F202" t="s">
        <v>65</v>
      </c>
      <c r="G202" t="s">
        <v>66</v>
      </c>
      <c r="H202" t="s">
        <v>30</v>
      </c>
      <c r="I202" s="1" t="s">
        <v>22</v>
      </c>
      <c r="J202" t="s">
        <v>67</v>
      </c>
      <c r="K202" t="s">
        <v>9</v>
      </c>
    </row>
    <row r="203" spans="1:12" x14ac:dyDescent="0.25">
      <c r="A203" t="s">
        <v>1</v>
      </c>
      <c r="B203">
        <v>2</v>
      </c>
      <c r="C203">
        <v>45768.533761574101</v>
      </c>
      <c r="D203">
        <v>45768.542268518497</v>
      </c>
      <c r="E203" t="s">
        <v>64</v>
      </c>
      <c r="F203" t="s">
        <v>68</v>
      </c>
      <c r="G203" t="s">
        <v>69</v>
      </c>
      <c r="H203" t="s">
        <v>30</v>
      </c>
      <c r="I203" s="1" t="s">
        <v>22</v>
      </c>
      <c r="J203" t="s">
        <v>67</v>
      </c>
      <c r="K203" t="s">
        <v>9</v>
      </c>
    </row>
    <row r="204" spans="1:12" x14ac:dyDescent="0.25">
      <c r="A204" t="s">
        <v>1</v>
      </c>
      <c r="B204">
        <v>3</v>
      </c>
      <c r="C204">
        <v>45768.534571759301</v>
      </c>
      <c r="D204">
        <v>45768.542280092603</v>
      </c>
      <c r="E204" t="s">
        <v>64</v>
      </c>
      <c r="F204" t="s">
        <v>70</v>
      </c>
      <c r="G204" t="s">
        <v>71</v>
      </c>
      <c r="H204" t="s">
        <v>30</v>
      </c>
      <c r="I204" s="1" t="s">
        <v>22</v>
      </c>
      <c r="J204" t="s">
        <v>67</v>
      </c>
      <c r="K204" t="s">
        <v>9</v>
      </c>
    </row>
    <row r="205" spans="1:12" x14ac:dyDescent="0.25">
      <c r="A205" t="s">
        <v>1</v>
      </c>
      <c r="B205">
        <v>4</v>
      </c>
      <c r="C205">
        <v>45768.533437500002</v>
      </c>
      <c r="D205">
        <v>45768.542326388902</v>
      </c>
      <c r="E205" t="s">
        <v>64</v>
      </c>
      <c r="F205" t="s">
        <v>72</v>
      </c>
      <c r="G205" t="s">
        <v>73</v>
      </c>
      <c r="H205" t="s">
        <v>30</v>
      </c>
      <c r="I205" s="1" t="s">
        <v>22</v>
      </c>
      <c r="J205" t="s">
        <v>67</v>
      </c>
      <c r="K205" t="s">
        <v>9</v>
      </c>
    </row>
    <row r="206" spans="1:12" x14ac:dyDescent="0.25">
      <c r="A206" t="s">
        <v>1</v>
      </c>
      <c r="B206">
        <v>5</v>
      </c>
      <c r="C206">
        <v>45769.352094907401</v>
      </c>
      <c r="D206">
        <v>45769.356423611098</v>
      </c>
      <c r="E206" t="s">
        <v>64</v>
      </c>
      <c r="F206" t="s">
        <v>74</v>
      </c>
      <c r="G206" t="s">
        <v>75</v>
      </c>
      <c r="H206" t="s">
        <v>30</v>
      </c>
      <c r="I206" s="1" t="s">
        <v>22</v>
      </c>
      <c r="J206" t="s">
        <v>67</v>
      </c>
      <c r="K206" t="s">
        <v>9</v>
      </c>
    </row>
    <row r="207" spans="1:12" x14ac:dyDescent="0.25">
      <c r="A207" t="s">
        <v>1</v>
      </c>
      <c r="B207">
        <v>6</v>
      </c>
      <c r="C207">
        <v>45775.676805555602</v>
      </c>
      <c r="D207">
        <v>45775.686388888898</v>
      </c>
      <c r="E207" t="s">
        <v>64</v>
      </c>
      <c r="F207" t="s">
        <v>76</v>
      </c>
      <c r="G207" t="s">
        <v>77</v>
      </c>
      <c r="H207" t="s">
        <v>30</v>
      </c>
      <c r="I207" s="1" t="s">
        <v>22</v>
      </c>
      <c r="J207" t="s">
        <v>87</v>
      </c>
      <c r="K207" t="s">
        <v>24</v>
      </c>
    </row>
    <row r="208" spans="1:12" x14ac:dyDescent="0.25">
      <c r="A208" t="s">
        <v>1</v>
      </c>
      <c r="B208">
        <v>7</v>
      </c>
      <c r="C208">
        <v>45775.686458333301</v>
      </c>
      <c r="D208">
        <v>45775.690706018497</v>
      </c>
      <c r="E208" t="s">
        <v>64</v>
      </c>
      <c r="F208" t="s">
        <v>79</v>
      </c>
      <c r="G208" t="s">
        <v>80</v>
      </c>
      <c r="H208" t="s">
        <v>30</v>
      </c>
      <c r="I208" s="1" t="s">
        <v>22</v>
      </c>
      <c r="J208" t="s">
        <v>67</v>
      </c>
      <c r="K208" t="s">
        <v>9</v>
      </c>
    </row>
    <row r="209" spans="1:11" x14ac:dyDescent="0.25">
      <c r="A209" t="s">
        <v>1</v>
      </c>
      <c r="B209">
        <v>8</v>
      </c>
      <c r="C209">
        <v>45775.690740740698</v>
      </c>
      <c r="D209">
        <v>45775.694259259297</v>
      </c>
      <c r="E209" t="s">
        <v>64</v>
      </c>
      <c r="F209" t="s">
        <v>81</v>
      </c>
      <c r="G209" t="s">
        <v>82</v>
      </c>
      <c r="H209" t="s">
        <v>30</v>
      </c>
      <c r="I209" s="1" t="s">
        <v>22</v>
      </c>
      <c r="J209" t="s">
        <v>67</v>
      </c>
      <c r="K209" t="s">
        <v>9</v>
      </c>
    </row>
    <row r="210" spans="1:11" x14ac:dyDescent="0.25">
      <c r="A210" t="s">
        <v>1</v>
      </c>
      <c r="B210">
        <v>1</v>
      </c>
      <c r="C210">
        <v>45768.5157638889</v>
      </c>
      <c r="D210">
        <v>45768.521585648101</v>
      </c>
      <c r="E210" t="s">
        <v>64</v>
      </c>
      <c r="F210" t="s">
        <v>65</v>
      </c>
      <c r="G210" t="s">
        <v>66</v>
      </c>
      <c r="H210" t="s">
        <v>26</v>
      </c>
      <c r="I210" s="1" t="s">
        <v>22</v>
      </c>
      <c r="J210" t="s">
        <v>67</v>
      </c>
      <c r="K210" t="s">
        <v>9</v>
      </c>
    </row>
    <row r="211" spans="1:11" x14ac:dyDescent="0.25">
      <c r="A211" t="s">
        <v>1</v>
      </c>
      <c r="B211">
        <v>2</v>
      </c>
      <c r="C211">
        <v>45768.533761574101</v>
      </c>
      <c r="D211">
        <v>45768.542268518497</v>
      </c>
      <c r="E211" t="s">
        <v>64</v>
      </c>
      <c r="F211" t="s">
        <v>68</v>
      </c>
      <c r="G211" t="s">
        <v>69</v>
      </c>
      <c r="H211" t="s">
        <v>26</v>
      </c>
      <c r="I211" s="1" t="s">
        <v>22</v>
      </c>
      <c r="J211" t="s">
        <v>67</v>
      </c>
      <c r="K211" t="s">
        <v>9</v>
      </c>
    </row>
    <row r="212" spans="1:11" x14ac:dyDescent="0.25">
      <c r="A212" t="s">
        <v>1</v>
      </c>
      <c r="B212">
        <v>3</v>
      </c>
      <c r="C212">
        <v>45768.534571759301</v>
      </c>
      <c r="D212">
        <v>45768.542280092603</v>
      </c>
      <c r="E212" t="s">
        <v>64</v>
      </c>
      <c r="F212" t="s">
        <v>70</v>
      </c>
      <c r="G212" t="s">
        <v>71</v>
      </c>
      <c r="H212" t="s">
        <v>26</v>
      </c>
      <c r="I212" s="1" t="s">
        <v>22</v>
      </c>
      <c r="J212" t="s">
        <v>67</v>
      </c>
      <c r="K212" t="s">
        <v>9</v>
      </c>
    </row>
    <row r="213" spans="1:11" x14ac:dyDescent="0.25">
      <c r="A213" t="s">
        <v>1</v>
      </c>
      <c r="B213">
        <v>4</v>
      </c>
      <c r="C213">
        <v>45768.533437500002</v>
      </c>
      <c r="D213">
        <v>45768.542326388902</v>
      </c>
      <c r="E213" t="s">
        <v>64</v>
      </c>
      <c r="F213" t="s">
        <v>72</v>
      </c>
      <c r="G213" t="s">
        <v>73</v>
      </c>
      <c r="H213" t="s">
        <v>26</v>
      </c>
      <c r="I213" s="1" t="s">
        <v>22</v>
      </c>
      <c r="J213" t="s">
        <v>67</v>
      </c>
      <c r="K213" t="s">
        <v>9</v>
      </c>
    </row>
    <row r="214" spans="1:11" x14ac:dyDescent="0.25">
      <c r="A214" t="s">
        <v>1</v>
      </c>
      <c r="B214">
        <v>5</v>
      </c>
      <c r="C214">
        <v>45769.352094907401</v>
      </c>
      <c r="D214">
        <v>45769.356423611098</v>
      </c>
      <c r="E214" t="s">
        <v>64</v>
      </c>
      <c r="F214" t="s">
        <v>74</v>
      </c>
      <c r="G214" t="s">
        <v>75</v>
      </c>
      <c r="H214" t="s">
        <v>26</v>
      </c>
      <c r="I214" s="1" t="s">
        <v>22</v>
      </c>
    </row>
    <row r="215" spans="1:11" x14ac:dyDescent="0.25">
      <c r="A215" t="s">
        <v>1</v>
      </c>
      <c r="B215">
        <v>6</v>
      </c>
      <c r="C215">
        <v>45775.676805555602</v>
      </c>
      <c r="D215">
        <v>45775.686388888898</v>
      </c>
      <c r="E215" t="s">
        <v>64</v>
      </c>
      <c r="F215" t="s">
        <v>76</v>
      </c>
      <c r="G215" t="s">
        <v>77</v>
      </c>
      <c r="H215" t="s">
        <v>26</v>
      </c>
      <c r="I215" s="1" t="s">
        <v>22</v>
      </c>
      <c r="J215" t="s">
        <v>87</v>
      </c>
      <c r="K215" t="s">
        <v>24</v>
      </c>
    </row>
    <row r="216" spans="1:11" x14ac:dyDescent="0.25">
      <c r="A216" t="s">
        <v>1</v>
      </c>
      <c r="B216">
        <v>7</v>
      </c>
      <c r="C216">
        <v>45775.686458333301</v>
      </c>
      <c r="D216">
        <v>45775.690706018497</v>
      </c>
      <c r="E216" t="s">
        <v>64</v>
      </c>
      <c r="F216" t="s">
        <v>79</v>
      </c>
      <c r="G216" t="s">
        <v>80</v>
      </c>
      <c r="H216" t="s">
        <v>26</v>
      </c>
      <c r="I216" s="1" t="s">
        <v>22</v>
      </c>
      <c r="J216" t="s">
        <v>67</v>
      </c>
      <c r="K216" t="s">
        <v>9</v>
      </c>
    </row>
    <row r="217" spans="1:11" x14ac:dyDescent="0.25">
      <c r="A217" t="s">
        <v>1</v>
      </c>
      <c r="B217">
        <v>8</v>
      </c>
      <c r="C217">
        <v>45775.690740740698</v>
      </c>
      <c r="D217">
        <v>45775.694259259297</v>
      </c>
      <c r="E217" t="s">
        <v>64</v>
      </c>
      <c r="F217" t="s">
        <v>81</v>
      </c>
      <c r="G217" t="s">
        <v>82</v>
      </c>
      <c r="H217" t="s">
        <v>26</v>
      </c>
      <c r="I217" s="1" t="s">
        <v>22</v>
      </c>
      <c r="J217" t="s">
        <v>67</v>
      </c>
      <c r="K217" t="s">
        <v>9</v>
      </c>
    </row>
    <row r="218" spans="1:11" x14ac:dyDescent="0.25">
      <c r="A218" t="s">
        <v>1</v>
      </c>
      <c r="B218">
        <v>1</v>
      </c>
      <c r="C218">
        <v>45768.5157638889</v>
      </c>
      <c r="D218">
        <v>45768.521585648101</v>
      </c>
      <c r="E218" t="s">
        <v>64</v>
      </c>
      <c r="F218" t="s">
        <v>65</v>
      </c>
      <c r="G218" t="s">
        <v>66</v>
      </c>
      <c r="H218" t="s">
        <v>28</v>
      </c>
      <c r="I218" s="1" t="s">
        <v>22</v>
      </c>
      <c r="J218" t="s">
        <v>67</v>
      </c>
      <c r="K218" t="s">
        <v>9</v>
      </c>
    </row>
    <row r="219" spans="1:11" x14ac:dyDescent="0.25">
      <c r="A219" t="s">
        <v>1</v>
      </c>
      <c r="B219">
        <v>2</v>
      </c>
      <c r="C219">
        <v>45768.533761574101</v>
      </c>
      <c r="D219">
        <v>45768.542268518497</v>
      </c>
      <c r="E219" t="s">
        <v>64</v>
      </c>
      <c r="F219" t="s">
        <v>68</v>
      </c>
      <c r="G219" t="s">
        <v>69</v>
      </c>
      <c r="H219" t="s">
        <v>28</v>
      </c>
      <c r="I219" s="1" t="s">
        <v>22</v>
      </c>
      <c r="J219" t="s">
        <v>67</v>
      </c>
      <c r="K219" t="s">
        <v>9</v>
      </c>
    </row>
    <row r="220" spans="1:11" x14ac:dyDescent="0.25">
      <c r="A220" t="s">
        <v>1</v>
      </c>
      <c r="B220">
        <v>3</v>
      </c>
      <c r="C220">
        <v>45768.534571759301</v>
      </c>
      <c r="D220">
        <v>45768.542280092603</v>
      </c>
      <c r="E220" t="s">
        <v>64</v>
      </c>
      <c r="F220" t="s">
        <v>70</v>
      </c>
      <c r="G220" t="s">
        <v>71</v>
      </c>
      <c r="H220" t="s">
        <v>28</v>
      </c>
      <c r="I220" s="1" t="s">
        <v>22</v>
      </c>
      <c r="J220" t="s">
        <v>67</v>
      </c>
      <c r="K220" t="s">
        <v>9</v>
      </c>
    </row>
    <row r="221" spans="1:11" x14ac:dyDescent="0.25">
      <c r="A221" t="s">
        <v>1</v>
      </c>
      <c r="B221">
        <v>4</v>
      </c>
      <c r="C221">
        <v>45768.533437500002</v>
      </c>
      <c r="D221">
        <v>45768.542326388902</v>
      </c>
      <c r="E221" t="s">
        <v>64</v>
      </c>
      <c r="F221" t="s">
        <v>72</v>
      </c>
      <c r="G221" t="s">
        <v>73</v>
      </c>
      <c r="H221" t="s">
        <v>28</v>
      </c>
      <c r="I221" s="1" t="s">
        <v>22</v>
      </c>
      <c r="J221" t="s">
        <v>67</v>
      </c>
      <c r="K221" t="s">
        <v>9</v>
      </c>
    </row>
    <row r="222" spans="1:11" x14ac:dyDescent="0.25">
      <c r="A222" t="s">
        <v>1</v>
      </c>
      <c r="B222">
        <v>5</v>
      </c>
      <c r="C222">
        <v>45769.352094907401</v>
      </c>
      <c r="D222">
        <v>45769.356423611098</v>
      </c>
      <c r="E222" t="s">
        <v>64</v>
      </c>
      <c r="F222" t="s">
        <v>74</v>
      </c>
      <c r="G222" t="s">
        <v>75</v>
      </c>
      <c r="H222" t="s">
        <v>28</v>
      </c>
      <c r="I222" s="1" t="s">
        <v>22</v>
      </c>
      <c r="J222" t="s">
        <v>67</v>
      </c>
      <c r="K222" t="s">
        <v>9</v>
      </c>
    </row>
    <row r="223" spans="1:11" x14ac:dyDescent="0.25">
      <c r="A223" t="s">
        <v>1</v>
      </c>
      <c r="B223">
        <v>6</v>
      </c>
      <c r="C223">
        <v>45775.676805555602</v>
      </c>
      <c r="D223">
        <v>45775.686388888898</v>
      </c>
      <c r="E223" t="s">
        <v>64</v>
      </c>
      <c r="F223" t="s">
        <v>76</v>
      </c>
      <c r="G223" t="s">
        <v>77</v>
      </c>
      <c r="H223" t="s">
        <v>28</v>
      </c>
      <c r="I223" s="1" t="s">
        <v>22</v>
      </c>
      <c r="J223" t="s">
        <v>87</v>
      </c>
      <c r="K223" t="s">
        <v>24</v>
      </c>
    </row>
    <row r="224" spans="1:11" x14ac:dyDescent="0.25">
      <c r="A224" t="s">
        <v>1</v>
      </c>
      <c r="B224">
        <v>7</v>
      </c>
      <c r="C224">
        <v>45775.686458333301</v>
      </c>
      <c r="D224">
        <v>45775.690706018497</v>
      </c>
      <c r="E224" t="s">
        <v>64</v>
      </c>
      <c r="F224" t="s">
        <v>79</v>
      </c>
      <c r="G224" t="s">
        <v>80</v>
      </c>
      <c r="H224" t="s">
        <v>28</v>
      </c>
      <c r="I224" s="1" t="s">
        <v>22</v>
      </c>
      <c r="J224" t="s">
        <v>67</v>
      </c>
      <c r="K224" t="s">
        <v>9</v>
      </c>
    </row>
    <row r="225" spans="1:11" x14ac:dyDescent="0.25">
      <c r="A225" t="s">
        <v>1</v>
      </c>
      <c r="B225">
        <v>8</v>
      </c>
      <c r="C225">
        <v>45775.690740740698</v>
      </c>
      <c r="D225">
        <v>45775.694259259297</v>
      </c>
      <c r="E225" t="s">
        <v>64</v>
      </c>
      <c r="F225" t="s">
        <v>81</v>
      </c>
      <c r="G225" t="s">
        <v>82</v>
      </c>
      <c r="H225" t="s">
        <v>28</v>
      </c>
      <c r="I225" s="1" t="s">
        <v>22</v>
      </c>
      <c r="J225" t="s">
        <v>67</v>
      </c>
      <c r="K225" t="s">
        <v>9</v>
      </c>
    </row>
    <row r="226" spans="1:11" x14ac:dyDescent="0.25">
      <c r="A226" t="s">
        <v>1</v>
      </c>
      <c r="B226">
        <v>1</v>
      </c>
      <c r="C226">
        <v>45768.5157638889</v>
      </c>
      <c r="D226">
        <v>45768.521585648101</v>
      </c>
      <c r="E226" t="s">
        <v>64</v>
      </c>
      <c r="F226" t="s">
        <v>65</v>
      </c>
      <c r="G226" t="s">
        <v>66</v>
      </c>
      <c r="H226" t="s">
        <v>29</v>
      </c>
      <c r="I226" s="1" t="s">
        <v>22</v>
      </c>
      <c r="J226" t="s">
        <v>78</v>
      </c>
      <c r="K226" t="s">
        <v>8</v>
      </c>
    </row>
    <row r="227" spans="1:11" x14ac:dyDescent="0.25">
      <c r="A227" t="s">
        <v>1</v>
      </c>
      <c r="B227">
        <v>2</v>
      </c>
      <c r="C227">
        <v>45768.533761574101</v>
      </c>
      <c r="D227">
        <v>45768.542268518497</v>
      </c>
      <c r="E227" t="s">
        <v>64</v>
      </c>
      <c r="F227" t="s">
        <v>68</v>
      </c>
      <c r="G227" t="s">
        <v>69</v>
      </c>
      <c r="H227" t="s">
        <v>29</v>
      </c>
      <c r="I227" s="1" t="s">
        <v>22</v>
      </c>
      <c r="J227" t="s">
        <v>78</v>
      </c>
      <c r="K227" t="s">
        <v>8</v>
      </c>
    </row>
    <row r="228" spans="1:11" x14ac:dyDescent="0.25">
      <c r="A228" t="s">
        <v>1</v>
      </c>
      <c r="B228">
        <v>3</v>
      </c>
      <c r="C228">
        <v>45768.534571759301</v>
      </c>
      <c r="D228">
        <v>45768.542280092603</v>
      </c>
      <c r="E228" t="s">
        <v>64</v>
      </c>
      <c r="F228" t="s">
        <v>70</v>
      </c>
      <c r="G228" t="s">
        <v>71</v>
      </c>
      <c r="H228" t="s">
        <v>29</v>
      </c>
      <c r="I228" s="1" t="s">
        <v>22</v>
      </c>
      <c r="J228" t="s">
        <v>67</v>
      </c>
      <c r="K228" t="s">
        <v>9</v>
      </c>
    </row>
    <row r="229" spans="1:11" x14ac:dyDescent="0.25">
      <c r="A229" t="s">
        <v>1</v>
      </c>
      <c r="B229">
        <v>4</v>
      </c>
      <c r="C229">
        <v>45768.533437500002</v>
      </c>
      <c r="D229">
        <v>45768.542326388902</v>
      </c>
      <c r="E229" t="s">
        <v>64</v>
      </c>
      <c r="F229" t="s">
        <v>72</v>
      </c>
      <c r="G229" t="s">
        <v>73</v>
      </c>
      <c r="H229" t="s">
        <v>29</v>
      </c>
      <c r="I229" s="1" t="s">
        <v>22</v>
      </c>
      <c r="J229" t="s">
        <v>78</v>
      </c>
      <c r="K229" t="s">
        <v>8</v>
      </c>
    </row>
    <row r="230" spans="1:11" x14ac:dyDescent="0.25">
      <c r="A230" t="s">
        <v>1</v>
      </c>
      <c r="B230">
        <v>5</v>
      </c>
      <c r="C230">
        <v>45769.352094907401</v>
      </c>
      <c r="D230">
        <v>45769.356423611098</v>
      </c>
      <c r="E230" t="s">
        <v>64</v>
      </c>
      <c r="F230" t="s">
        <v>74</v>
      </c>
      <c r="G230" t="s">
        <v>75</v>
      </c>
      <c r="H230" t="s">
        <v>29</v>
      </c>
      <c r="I230" s="1" t="s">
        <v>22</v>
      </c>
      <c r="J230" t="s">
        <v>84</v>
      </c>
      <c r="K230" t="s">
        <v>23</v>
      </c>
    </row>
    <row r="231" spans="1:11" x14ac:dyDescent="0.25">
      <c r="A231" t="s">
        <v>1</v>
      </c>
      <c r="B231">
        <v>6</v>
      </c>
      <c r="C231">
        <v>45775.676805555602</v>
      </c>
      <c r="D231">
        <v>45775.686388888898</v>
      </c>
      <c r="E231" t="s">
        <v>64</v>
      </c>
      <c r="F231" t="s">
        <v>76</v>
      </c>
      <c r="G231" t="s">
        <v>77</v>
      </c>
      <c r="H231" t="s">
        <v>29</v>
      </c>
      <c r="I231" s="1" t="s">
        <v>22</v>
      </c>
      <c r="J231" t="s">
        <v>83</v>
      </c>
      <c r="K231" t="s">
        <v>7</v>
      </c>
    </row>
    <row r="232" spans="1:11" x14ac:dyDescent="0.25">
      <c r="A232" t="s">
        <v>1</v>
      </c>
      <c r="B232">
        <v>7</v>
      </c>
      <c r="C232">
        <v>45775.686458333301</v>
      </c>
      <c r="D232">
        <v>45775.690706018497</v>
      </c>
      <c r="E232" t="s">
        <v>64</v>
      </c>
      <c r="F232" t="s">
        <v>79</v>
      </c>
      <c r="G232" t="s">
        <v>80</v>
      </c>
      <c r="H232" t="s">
        <v>29</v>
      </c>
      <c r="I232" s="1" t="s">
        <v>22</v>
      </c>
      <c r="J232" t="s">
        <v>87</v>
      </c>
      <c r="K232" t="s">
        <v>24</v>
      </c>
    </row>
    <row r="233" spans="1:11" x14ac:dyDescent="0.25">
      <c r="A233" t="s">
        <v>1</v>
      </c>
      <c r="B233">
        <v>8</v>
      </c>
      <c r="C233">
        <v>45775.690740740698</v>
      </c>
      <c r="D233">
        <v>45775.694259259297</v>
      </c>
      <c r="E233" t="s">
        <v>64</v>
      </c>
      <c r="F233" t="s">
        <v>81</v>
      </c>
      <c r="G233" t="s">
        <v>82</v>
      </c>
      <c r="H233" t="s">
        <v>29</v>
      </c>
      <c r="I233" s="1" t="s">
        <v>22</v>
      </c>
      <c r="J233" t="s">
        <v>87</v>
      </c>
      <c r="K233" t="s">
        <v>24</v>
      </c>
    </row>
    <row r="234" spans="1:11" x14ac:dyDescent="0.25">
      <c r="A234" t="s">
        <v>1</v>
      </c>
      <c r="B234">
        <v>1</v>
      </c>
      <c r="C234">
        <v>45768.5157638889</v>
      </c>
      <c r="D234">
        <v>45768.521585648101</v>
      </c>
      <c r="E234" t="s">
        <v>64</v>
      </c>
      <c r="F234" t="s">
        <v>65</v>
      </c>
      <c r="G234" t="s">
        <v>66</v>
      </c>
      <c r="H234" t="s">
        <v>27</v>
      </c>
      <c r="I234" s="1" t="s">
        <v>22</v>
      </c>
      <c r="J234" t="s">
        <v>84</v>
      </c>
      <c r="K234" t="s">
        <v>23</v>
      </c>
    </row>
    <row r="235" spans="1:11" x14ac:dyDescent="0.25">
      <c r="A235" t="s">
        <v>1</v>
      </c>
      <c r="B235">
        <v>2</v>
      </c>
      <c r="C235">
        <v>45768.533761574101</v>
      </c>
      <c r="D235">
        <v>45768.542268518497</v>
      </c>
      <c r="E235" t="s">
        <v>64</v>
      </c>
      <c r="F235" t="s">
        <v>68</v>
      </c>
      <c r="G235" t="s">
        <v>69</v>
      </c>
      <c r="H235" t="s">
        <v>27</v>
      </c>
      <c r="I235" s="1" t="s">
        <v>22</v>
      </c>
      <c r="J235" t="s">
        <v>67</v>
      </c>
      <c r="K235" t="s">
        <v>9</v>
      </c>
    </row>
    <row r="236" spans="1:11" x14ac:dyDescent="0.25">
      <c r="A236" t="s">
        <v>1</v>
      </c>
      <c r="B236">
        <v>3</v>
      </c>
      <c r="C236">
        <v>45768.534571759301</v>
      </c>
      <c r="D236">
        <v>45768.542280092603</v>
      </c>
      <c r="E236" t="s">
        <v>64</v>
      </c>
      <c r="F236" t="s">
        <v>70</v>
      </c>
      <c r="G236" t="s">
        <v>71</v>
      </c>
      <c r="H236" t="s">
        <v>27</v>
      </c>
      <c r="I236" s="1" t="s">
        <v>22</v>
      </c>
      <c r="J236" t="s">
        <v>67</v>
      </c>
      <c r="K236" t="s">
        <v>9</v>
      </c>
    </row>
    <row r="237" spans="1:11" x14ac:dyDescent="0.25">
      <c r="A237" t="s">
        <v>1</v>
      </c>
      <c r="B237">
        <v>4</v>
      </c>
      <c r="C237">
        <v>45768.533437500002</v>
      </c>
      <c r="D237">
        <v>45768.542326388902</v>
      </c>
      <c r="E237" t="s">
        <v>64</v>
      </c>
      <c r="F237" t="s">
        <v>72</v>
      </c>
      <c r="G237" t="s">
        <v>73</v>
      </c>
      <c r="H237" t="s">
        <v>27</v>
      </c>
      <c r="I237" s="1" t="s">
        <v>22</v>
      </c>
      <c r="J237" t="s">
        <v>67</v>
      </c>
      <c r="K237" t="s">
        <v>9</v>
      </c>
    </row>
    <row r="238" spans="1:11" x14ac:dyDescent="0.25">
      <c r="A238" t="s">
        <v>1</v>
      </c>
      <c r="B238">
        <v>5</v>
      </c>
      <c r="C238">
        <v>45769.352094907401</v>
      </c>
      <c r="D238">
        <v>45769.356423611098</v>
      </c>
      <c r="E238" t="s">
        <v>64</v>
      </c>
      <c r="F238" t="s">
        <v>74</v>
      </c>
      <c r="G238" t="s">
        <v>75</v>
      </c>
      <c r="H238" t="s">
        <v>27</v>
      </c>
      <c r="I238" s="1" t="s">
        <v>22</v>
      </c>
      <c r="J238" t="s">
        <v>84</v>
      </c>
      <c r="K238" t="s">
        <v>23</v>
      </c>
    </row>
    <row r="239" spans="1:11" x14ac:dyDescent="0.25">
      <c r="A239" t="s">
        <v>1</v>
      </c>
      <c r="B239">
        <v>6</v>
      </c>
      <c r="C239">
        <v>45775.676805555602</v>
      </c>
      <c r="D239">
        <v>45775.686388888898</v>
      </c>
      <c r="E239" t="s">
        <v>64</v>
      </c>
      <c r="F239" t="s">
        <v>76</v>
      </c>
      <c r="G239" t="s">
        <v>77</v>
      </c>
      <c r="H239" t="s">
        <v>27</v>
      </c>
      <c r="I239" s="1" t="s">
        <v>22</v>
      </c>
      <c r="J239" t="s">
        <v>78</v>
      </c>
      <c r="K239" t="s">
        <v>8</v>
      </c>
    </row>
    <row r="240" spans="1:11" x14ac:dyDescent="0.25">
      <c r="A240" t="s">
        <v>1</v>
      </c>
      <c r="B240">
        <v>7</v>
      </c>
      <c r="C240">
        <v>45775.686458333301</v>
      </c>
      <c r="D240">
        <v>45775.690706018497</v>
      </c>
      <c r="E240" t="s">
        <v>64</v>
      </c>
      <c r="F240" t="s">
        <v>79</v>
      </c>
      <c r="G240" t="s">
        <v>80</v>
      </c>
      <c r="H240" t="s">
        <v>27</v>
      </c>
      <c r="I240" s="1" t="s">
        <v>22</v>
      </c>
      <c r="J240" t="s">
        <v>67</v>
      </c>
      <c r="K240" t="s">
        <v>9</v>
      </c>
    </row>
    <row r="241" spans="1:11" x14ac:dyDescent="0.25">
      <c r="A241" t="s">
        <v>1</v>
      </c>
      <c r="B241">
        <v>8</v>
      </c>
      <c r="C241">
        <v>45775.690740740698</v>
      </c>
      <c r="D241">
        <v>45775.694259259297</v>
      </c>
      <c r="E241" t="s">
        <v>64</v>
      </c>
      <c r="F241" t="s">
        <v>81</v>
      </c>
      <c r="G241" t="s">
        <v>82</v>
      </c>
      <c r="H241" t="s">
        <v>27</v>
      </c>
      <c r="I241" s="1" t="s">
        <v>22</v>
      </c>
      <c r="J241" t="s">
        <v>67</v>
      </c>
      <c r="K241" t="s">
        <v>9</v>
      </c>
    </row>
    <row r="242" spans="1:11" x14ac:dyDescent="0.25">
      <c r="A242" t="s">
        <v>1</v>
      </c>
      <c r="B242">
        <v>1</v>
      </c>
      <c r="C242">
        <v>45768.5157638889</v>
      </c>
      <c r="D242">
        <v>45768.521585648101</v>
      </c>
      <c r="E242" t="s">
        <v>64</v>
      </c>
      <c r="F242" t="s">
        <v>65</v>
      </c>
      <c r="G242" t="s">
        <v>66</v>
      </c>
      <c r="H242" t="s">
        <v>42</v>
      </c>
      <c r="I242" s="1" t="s">
        <v>37</v>
      </c>
      <c r="J242" t="s">
        <v>84</v>
      </c>
      <c r="K242" t="s">
        <v>23</v>
      </c>
    </row>
    <row r="243" spans="1:11" x14ac:dyDescent="0.25">
      <c r="A243" t="s">
        <v>1</v>
      </c>
      <c r="B243">
        <v>2</v>
      </c>
      <c r="C243">
        <v>45768.533761574101</v>
      </c>
      <c r="D243">
        <v>45768.542268518497</v>
      </c>
      <c r="E243" t="s">
        <v>64</v>
      </c>
      <c r="F243" t="s">
        <v>68</v>
      </c>
      <c r="G243" t="s">
        <v>69</v>
      </c>
      <c r="H243" t="s">
        <v>42</v>
      </c>
      <c r="I243" s="1" t="s">
        <v>37</v>
      </c>
      <c r="J243" t="s">
        <v>83</v>
      </c>
      <c r="K243" t="s">
        <v>7</v>
      </c>
    </row>
    <row r="244" spans="1:11" x14ac:dyDescent="0.25">
      <c r="A244" t="s">
        <v>1</v>
      </c>
      <c r="B244">
        <v>3</v>
      </c>
      <c r="C244">
        <v>45768.534571759301</v>
      </c>
      <c r="D244">
        <v>45768.542280092603</v>
      </c>
      <c r="E244" t="s">
        <v>64</v>
      </c>
      <c r="F244" t="s">
        <v>70</v>
      </c>
      <c r="G244" t="s">
        <v>71</v>
      </c>
      <c r="H244" t="s">
        <v>42</v>
      </c>
      <c r="I244" s="1" t="s">
        <v>37</v>
      </c>
      <c r="J244" t="s">
        <v>83</v>
      </c>
      <c r="K244" t="s">
        <v>7</v>
      </c>
    </row>
    <row r="245" spans="1:11" x14ac:dyDescent="0.25">
      <c r="A245" t="s">
        <v>1</v>
      </c>
      <c r="B245">
        <v>4</v>
      </c>
      <c r="C245">
        <v>45768.533437500002</v>
      </c>
      <c r="D245">
        <v>45768.542326388902</v>
      </c>
      <c r="E245" t="s">
        <v>64</v>
      </c>
      <c r="F245" t="s">
        <v>72</v>
      </c>
      <c r="G245" t="s">
        <v>73</v>
      </c>
      <c r="H245" t="s">
        <v>42</v>
      </c>
      <c r="I245" s="1" t="s">
        <v>37</v>
      </c>
      <c r="J245" t="s">
        <v>83</v>
      </c>
      <c r="K245" t="s">
        <v>7</v>
      </c>
    </row>
    <row r="246" spans="1:11" x14ac:dyDescent="0.25">
      <c r="A246" t="s">
        <v>1</v>
      </c>
      <c r="B246">
        <v>5</v>
      </c>
      <c r="C246">
        <v>45769.352094907401</v>
      </c>
      <c r="D246">
        <v>45769.356423611098</v>
      </c>
      <c r="E246" t="s">
        <v>64</v>
      </c>
      <c r="F246" t="s">
        <v>74</v>
      </c>
      <c r="G246" t="s">
        <v>75</v>
      </c>
      <c r="H246" t="s">
        <v>42</v>
      </c>
      <c r="I246" s="1" t="s">
        <v>37</v>
      </c>
      <c r="J246" t="s">
        <v>83</v>
      </c>
      <c r="K246" t="s">
        <v>7</v>
      </c>
    </row>
    <row r="247" spans="1:11" x14ac:dyDescent="0.25">
      <c r="A247" t="s">
        <v>1</v>
      </c>
      <c r="B247">
        <v>6</v>
      </c>
      <c r="C247">
        <v>45775.676805555602</v>
      </c>
      <c r="D247">
        <v>45775.686388888898</v>
      </c>
      <c r="E247" t="s">
        <v>64</v>
      </c>
      <c r="F247" t="s">
        <v>76</v>
      </c>
      <c r="G247" t="s">
        <v>77</v>
      </c>
      <c r="H247" t="s">
        <v>42</v>
      </c>
      <c r="I247" s="1" t="s">
        <v>37</v>
      </c>
      <c r="J247" t="s">
        <v>83</v>
      </c>
      <c r="K247" t="s">
        <v>7</v>
      </c>
    </row>
    <row r="248" spans="1:11" x14ac:dyDescent="0.25">
      <c r="A248" t="s">
        <v>1</v>
      </c>
      <c r="B248">
        <v>7</v>
      </c>
      <c r="C248">
        <v>45775.686458333301</v>
      </c>
      <c r="D248">
        <v>45775.690706018497</v>
      </c>
      <c r="E248" t="s">
        <v>64</v>
      </c>
      <c r="F248" t="s">
        <v>79</v>
      </c>
      <c r="G248" t="s">
        <v>80</v>
      </c>
      <c r="H248" t="s">
        <v>42</v>
      </c>
      <c r="I248" s="1" t="s">
        <v>37</v>
      </c>
      <c r="J248" t="s">
        <v>87</v>
      </c>
      <c r="K248" t="s">
        <v>24</v>
      </c>
    </row>
    <row r="249" spans="1:11" x14ac:dyDescent="0.25">
      <c r="A249" t="s">
        <v>1</v>
      </c>
      <c r="B249">
        <v>8</v>
      </c>
      <c r="C249">
        <v>45775.690740740698</v>
      </c>
      <c r="D249">
        <v>45775.694259259297</v>
      </c>
      <c r="E249" t="s">
        <v>64</v>
      </c>
      <c r="F249" t="s">
        <v>81</v>
      </c>
      <c r="G249" t="s">
        <v>82</v>
      </c>
      <c r="H249" t="s">
        <v>42</v>
      </c>
      <c r="I249" s="1" t="s">
        <v>37</v>
      </c>
      <c r="J249" t="s">
        <v>83</v>
      </c>
      <c r="K249" t="s">
        <v>7</v>
      </c>
    </row>
    <row r="250" spans="1:11" x14ac:dyDescent="0.25">
      <c r="A250" t="s">
        <v>1</v>
      </c>
      <c r="B250">
        <v>1</v>
      </c>
      <c r="C250">
        <v>45768.5157638889</v>
      </c>
      <c r="D250">
        <v>45768.521585648101</v>
      </c>
      <c r="E250" t="s">
        <v>64</v>
      </c>
      <c r="F250" t="s">
        <v>65</v>
      </c>
      <c r="G250" t="s">
        <v>66</v>
      </c>
      <c r="H250" t="s">
        <v>40</v>
      </c>
      <c r="I250" s="1" t="s">
        <v>37</v>
      </c>
      <c r="J250" t="s">
        <v>67</v>
      </c>
      <c r="K250" t="s">
        <v>9</v>
      </c>
    </row>
    <row r="251" spans="1:11" x14ac:dyDescent="0.25">
      <c r="A251" t="s">
        <v>1</v>
      </c>
      <c r="B251">
        <v>2</v>
      </c>
      <c r="C251">
        <v>45768.533761574101</v>
      </c>
      <c r="D251">
        <v>45768.542268518497</v>
      </c>
      <c r="E251" t="s">
        <v>64</v>
      </c>
      <c r="F251" t="s">
        <v>68</v>
      </c>
      <c r="G251" t="s">
        <v>69</v>
      </c>
      <c r="H251" t="s">
        <v>40</v>
      </c>
      <c r="I251" s="1" t="s">
        <v>37</v>
      </c>
      <c r="J251" t="s">
        <v>67</v>
      </c>
      <c r="K251" t="s">
        <v>9</v>
      </c>
    </row>
    <row r="252" spans="1:11" x14ac:dyDescent="0.25">
      <c r="A252" t="s">
        <v>1</v>
      </c>
      <c r="B252">
        <v>3</v>
      </c>
      <c r="C252">
        <v>45768.534571759301</v>
      </c>
      <c r="D252">
        <v>45768.542280092603</v>
      </c>
      <c r="E252" t="s">
        <v>64</v>
      </c>
      <c r="F252" t="s">
        <v>70</v>
      </c>
      <c r="G252" t="s">
        <v>71</v>
      </c>
      <c r="H252" t="s">
        <v>40</v>
      </c>
      <c r="I252" s="1" t="s">
        <v>37</v>
      </c>
      <c r="J252" t="s">
        <v>67</v>
      </c>
      <c r="K252" t="s">
        <v>9</v>
      </c>
    </row>
    <row r="253" spans="1:11" x14ac:dyDescent="0.25">
      <c r="A253" t="s">
        <v>1</v>
      </c>
      <c r="B253">
        <v>4</v>
      </c>
      <c r="C253">
        <v>45768.533437500002</v>
      </c>
      <c r="D253">
        <v>45768.542326388902</v>
      </c>
      <c r="E253" t="s">
        <v>64</v>
      </c>
      <c r="F253" t="s">
        <v>72</v>
      </c>
      <c r="G253" t="s">
        <v>73</v>
      </c>
      <c r="H253" t="s">
        <v>40</v>
      </c>
      <c r="I253" s="1" t="s">
        <v>37</v>
      </c>
      <c r="J253" t="s">
        <v>67</v>
      </c>
      <c r="K253" t="s">
        <v>9</v>
      </c>
    </row>
    <row r="254" spans="1:11" x14ac:dyDescent="0.25">
      <c r="A254" t="s">
        <v>1</v>
      </c>
      <c r="B254">
        <v>5</v>
      </c>
      <c r="C254">
        <v>45769.352094907401</v>
      </c>
      <c r="D254">
        <v>45769.356423611098</v>
      </c>
      <c r="E254" t="s">
        <v>64</v>
      </c>
      <c r="F254" t="s">
        <v>74</v>
      </c>
      <c r="G254" t="s">
        <v>75</v>
      </c>
      <c r="H254" t="s">
        <v>40</v>
      </c>
      <c r="I254" s="1" t="s">
        <v>37</v>
      </c>
      <c r="J254" t="s">
        <v>67</v>
      </c>
      <c r="K254" t="s">
        <v>9</v>
      </c>
    </row>
    <row r="255" spans="1:11" x14ac:dyDescent="0.25">
      <c r="A255" t="s">
        <v>1</v>
      </c>
      <c r="B255">
        <v>6</v>
      </c>
      <c r="C255">
        <v>45775.676805555602</v>
      </c>
      <c r="D255">
        <v>45775.686388888898</v>
      </c>
      <c r="E255" t="s">
        <v>64</v>
      </c>
      <c r="F255" t="s">
        <v>76</v>
      </c>
      <c r="G255" t="s">
        <v>77</v>
      </c>
      <c r="H255" t="s">
        <v>40</v>
      </c>
      <c r="I255" s="1" t="s">
        <v>37</v>
      </c>
      <c r="J255" t="s">
        <v>67</v>
      </c>
      <c r="K255" t="s">
        <v>9</v>
      </c>
    </row>
    <row r="256" spans="1:11" x14ac:dyDescent="0.25">
      <c r="A256" t="s">
        <v>1</v>
      </c>
      <c r="B256">
        <v>7</v>
      </c>
      <c r="C256">
        <v>45775.686458333301</v>
      </c>
      <c r="D256">
        <v>45775.690706018497</v>
      </c>
      <c r="E256" t="s">
        <v>64</v>
      </c>
      <c r="F256" t="s">
        <v>79</v>
      </c>
      <c r="G256" t="s">
        <v>80</v>
      </c>
      <c r="H256" t="s">
        <v>40</v>
      </c>
      <c r="I256" s="1" t="s">
        <v>37</v>
      </c>
      <c r="J256" t="s">
        <v>78</v>
      </c>
      <c r="K256" t="s">
        <v>8</v>
      </c>
    </row>
    <row r="257" spans="1:11" x14ac:dyDescent="0.25">
      <c r="A257" t="s">
        <v>1</v>
      </c>
      <c r="B257">
        <v>8</v>
      </c>
      <c r="C257">
        <v>45775.690740740698</v>
      </c>
      <c r="D257">
        <v>45775.694259259297</v>
      </c>
      <c r="E257" t="s">
        <v>64</v>
      </c>
      <c r="F257" t="s">
        <v>81</v>
      </c>
      <c r="G257" t="s">
        <v>82</v>
      </c>
      <c r="H257" t="s">
        <v>40</v>
      </c>
      <c r="I257" s="1" t="s">
        <v>37</v>
      </c>
      <c r="J257" t="s">
        <v>67</v>
      </c>
      <c r="K257" t="s">
        <v>9</v>
      </c>
    </row>
    <row r="258" spans="1:11" x14ac:dyDescent="0.25">
      <c r="A258" t="s">
        <v>1</v>
      </c>
      <c r="B258">
        <v>1</v>
      </c>
      <c r="C258">
        <v>45768.5157638889</v>
      </c>
      <c r="D258">
        <v>45768.521585648101</v>
      </c>
      <c r="E258" t="s">
        <v>64</v>
      </c>
      <c r="F258" t="s">
        <v>65</v>
      </c>
      <c r="G258" t="s">
        <v>66</v>
      </c>
      <c r="H258" t="s">
        <v>43</v>
      </c>
      <c r="I258" s="1" t="s">
        <v>37</v>
      </c>
      <c r="J258" t="s">
        <v>67</v>
      </c>
      <c r="K258" t="s">
        <v>9</v>
      </c>
    </row>
    <row r="259" spans="1:11" x14ac:dyDescent="0.25">
      <c r="A259" t="s">
        <v>1</v>
      </c>
      <c r="B259">
        <v>2</v>
      </c>
      <c r="C259">
        <v>45768.533761574101</v>
      </c>
      <c r="D259">
        <v>45768.542268518497</v>
      </c>
      <c r="E259" t="s">
        <v>64</v>
      </c>
      <c r="F259" t="s">
        <v>68</v>
      </c>
      <c r="G259" t="s">
        <v>69</v>
      </c>
      <c r="H259" t="s">
        <v>43</v>
      </c>
      <c r="I259" s="1" t="s">
        <v>37</v>
      </c>
      <c r="J259" t="s">
        <v>67</v>
      </c>
      <c r="K259" t="s">
        <v>9</v>
      </c>
    </row>
    <row r="260" spans="1:11" x14ac:dyDescent="0.25">
      <c r="A260" t="s">
        <v>1</v>
      </c>
      <c r="B260">
        <v>3</v>
      </c>
      <c r="C260">
        <v>45768.534571759301</v>
      </c>
      <c r="D260">
        <v>45768.542280092603</v>
      </c>
      <c r="E260" t="s">
        <v>64</v>
      </c>
      <c r="F260" t="s">
        <v>70</v>
      </c>
      <c r="G260" t="s">
        <v>71</v>
      </c>
      <c r="H260" t="s">
        <v>43</v>
      </c>
      <c r="I260" s="1" t="s">
        <v>37</v>
      </c>
      <c r="J260" t="s">
        <v>67</v>
      </c>
      <c r="K260" t="s">
        <v>9</v>
      </c>
    </row>
    <row r="261" spans="1:11" x14ac:dyDescent="0.25">
      <c r="A261" t="s">
        <v>1</v>
      </c>
      <c r="B261">
        <v>4</v>
      </c>
      <c r="C261">
        <v>45768.533437500002</v>
      </c>
      <c r="D261">
        <v>45768.542326388902</v>
      </c>
      <c r="E261" t="s">
        <v>64</v>
      </c>
      <c r="F261" t="s">
        <v>72</v>
      </c>
      <c r="G261" t="s">
        <v>73</v>
      </c>
      <c r="H261" t="s">
        <v>43</v>
      </c>
      <c r="I261" s="1" t="s">
        <v>37</v>
      </c>
      <c r="J261" t="s">
        <v>67</v>
      </c>
      <c r="K261" t="s">
        <v>9</v>
      </c>
    </row>
    <row r="262" spans="1:11" x14ac:dyDescent="0.25">
      <c r="A262" t="s">
        <v>1</v>
      </c>
      <c r="B262">
        <v>5</v>
      </c>
      <c r="C262">
        <v>45769.352094907401</v>
      </c>
      <c r="D262">
        <v>45769.356423611098</v>
      </c>
      <c r="E262" t="s">
        <v>64</v>
      </c>
      <c r="F262" t="s">
        <v>74</v>
      </c>
      <c r="G262" t="s">
        <v>75</v>
      </c>
      <c r="H262" t="s">
        <v>43</v>
      </c>
      <c r="I262" s="1" t="s">
        <v>37</v>
      </c>
      <c r="J262" t="s">
        <v>67</v>
      </c>
      <c r="K262" t="s">
        <v>9</v>
      </c>
    </row>
    <row r="263" spans="1:11" x14ac:dyDescent="0.25">
      <c r="A263" t="s">
        <v>1</v>
      </c>
      <c r="B263">
        <v>6</v>
      </c>
      <c r="C263">
        <v>45775.676805555602</v>
      </c>
      <c r="D263">
        <v>45775.686388888898</v>
      </c>
      <c r="E263" t="s">
        <v>64</v>
      </c>
      <c r="F263" t="s">
        <v>76</v>
      </c>
      <c r="G263" t="s">
        <v>77</v>
      </c>
      <c r="H263" t="s">
        <v>43</v>
      </c>
      <c r="I263" s="1" t="s">
        <v>37</v>
      </c>
      <c r="J263" t="s">
        <v>78</v>
      </c>
      <c r="K263" t="s">
        <v>8</v>
      </c>
    </row>
    <row r="264" spans="1:11" x14ac:dyDescent="0.25">
      <c r="A264" t="s">
        <v>1</v>
      </c>
      <c r="B264">
        <v>7</v>
      </c>
      <c r="C264">
        <v>45775.686458333301</v>
      </c>
      <c r="D264">
        <v>45775.690706018497</v>
      </c>
      <c r="E264" t="s">
        <v>64</v>
      </c>
      <c r="F264" t="s">
        <v>79</v>
      </c>
      <c r="G264" t="s">
        <v>80</v>
      </c>
      <c r="H264" t="s">
        <v>43</v>
      </c>
      <c r="I264" s="1" t="s">
        <v>37</v>
      </c>
      <c r="J264" t="s">
        <v>67</v>
      </c>
      <c r="K264" t="s">
        <v>9</v>
      </c>
    </row>
    <row r="265" spans="1:11" x14ac:dyDescent="0.25">
      <c r="A265" t="s">
        <v>1</v>
      </c>
      <c r="B265">
        <v>8</v>
      </c>
      <c r="C265">
        <v>45775.690740740698</v>
      </c>
      <c r="D265">
        <v>45775.694259259297</v>
      </c>
      <c r="E265" t="s">
        <v>64</v>
      </c>
      <c r="F265" t="s">
        <v>81</v>
      </c>
      <c r="G265" t="s">
        <v>82</v>
      </c>
      <c r="H265" t="s">
        <v>43</v>
      </c>
      <c r="I265" s="1" t="s">
        <v>37</v>
      </c>
      <c r="J265" t="s">
        <v>67</v>
      </c>
      <c r="K265" t="s">
        <v>9</v>
      </c>
    </row>
    <row r="266" spans="1:11" x14ac:dyDescent="0.25">
      <c r="A266" t="s">
        <v>1</v>
      </c>
      <c r="B266">
        <v>1</v>
      </c>
      <c r="C266">
        <v>45768.5157638889</v>
      </c>
      <c r="D266">
        <v>45768.521585648101</v>
      </c>
      <c r="E266" t="s">
        <v>64</v>
      </c>
      <c r="F266" t="s">
        <v>65</v>
      </c>
      <c r="G266" t="s">
        <v>66</v>
      </c>
      <c r="H266" t="s">
        <v>41</v>
      </c>
      <c r="I266" s="1" t="s">
        <v>37</v>
      </c>
      <c r="J266" t="s">
        <v>67</v>
      </c>
      <c r="K266" t="s">
        <v>9</v>
      </c>
    </row>
    <row r="267" spans="1:11" x14ac:dyDescent="0.25">
      <c r="A267" t="s">
        <v>1</v>
      </c>
      <c r="B267">
        <v>2</v>
      </c>
      <c r="C267">
        <v>45768.533761574101</v>
      </c>
      <c r="D267">
        <v>45768.542268518497</v>
      </c>
      <c r="E267" t="s">
        <v>64</v>
      </c>
      <c r="F267" t="s">
        <v>68</v>
      </c>
      <c r="G267" t="s">
        <v>69</v>
      </c>
      <c r="H267" t="s">
        <v>41</v>
      </c>
      <c r="I267" s="1" t="s">
        <v>37</v>
      </c>
      <c r="J267" t="s">
        <v>67</v>
      </c>
      <c r="K267" t="s">
        <v>9</v>
      </c>
    </row>
    <row r="268" spans="1:11" x14ac:dyDescent="0.25">
      <c r="A268" t="s">
        <v>1</v>
      </c>
      <c r="B268">
        <v>3</v>
      </c>
      <c r="C268">
        <v>45768.534571759301</v>
      </c>
      <c r="D268">
        <v>45768.542280092603</v>
      </c>
      <c r="E268" t="s">
        <v>64</v>
      </c>
      <c r="F268" t="s">
        <v>70</v>
      </c>
      <c r="G268" t="s">
        <v>71</v>
      </c>
      <c r="H268" t="s">
        <v>41</v>
      </c>
      <c r="I268" s="1" t="s">
        <v>37</v>
      </c>
      <c r="J268" t="s">
        <v>67</v>
      </c>
      <c r="K268" t="s">
        <v>9</v>
      </c>
    </row>
    <row r="269" spans="1:11" x14ac:dyDescent="0.25">
      <c r="A269" t="s">
        <v>1</v>
      </c>
      <c r="B269">
        <v>4</v>
      </c>
      <c r="C269">
        <v>45768.533437500002</v>
      </c>
      <c r="D269">
        <v>45768.542326388902</v>
      </c>
      <c r="E269" t="s">
        <v>64</v>
      </c>
      <c r="F269" t="s">
        <v>72</v>
      </c>
      <c r="G269" t="s">
        <v>73</v>
      </c>
      <c r="H269" t="s">
        <v>41</v>
      </c>
      <c r="I269" s="1" t="s">
        <v>37</v>
      </c>
      <c r="J269" t="s">
        <v>67</v>
      </c>
      <c r="K269" t="s">
        <v>9</v>
      </c>
    </row>
    <row r="270" spans="1:11" x14ac:dyDescent="0.25">
      <c r="A270" t="s">
        <v>1</v>
      </c>
      <c r="B270">
        <v>5</v>
      </c>
      <c r="C270">
        <v>45769.352094907401</v>
      </c>
      <c r="D270">
        <v>45769.356423611098</v>
      </c>
      <c r="E270" t="s">
        <v>64</v>
      </c>
      <c r="F270" t="s">
        <v>74</v>
      </c>
      <c r="G270" t="s">
        <v>75</v>
      </c>
      <c r="H270" t="s">
        <v>41</v>
      </c>
      <c r="I270" s="1" t="s">
        <v>37</v>
      </c>
      <c r="J270" t="s">
        <v>89</v>
      </c>
      <c r="K270" t="s">
        <v>38</v>
      </c>
    </row>
    <row r="271" spans="1:11" x14ac:dyDescent="0.25">
      <c r="A271" t="s">
        <v>1</v>
      </c>
      <c r="B271">
        <v>6</v>
      </c>
      <c r="C271">
        <v>45775.676805555602</v>
      </c>
      <c r="D271">
        <v>45775.686388888898</v>
      </c>
      <c r="E271" t="s">
        <v>64</v>
      </c>
      <c r="F271" t="s">
        <v>76</v>
      </c>
      <c r="G271" t="s">
        <v>77</v>
      </c>
      <c r="H271" t="s">
        <v>41</v>
      </c>
      <c r="I271" s="1" t="s">
        <v>37</v>
      </c>
      <c r="J271" t="s">
        <v>83</v>
      </c>
      <c r="K271" t="s">
        <v>7</v>
      </c>
    </row>
    <row r="272" spans="1:11" x14ac:dyDescent="0.25">
      <c r="A272" t="s">
        <v>1</v>
      </c>
      <c r="B272">
        <v>7</v>
      </c>
      <c r="C272">
        <v>45775.686458333301</v>
      </c>
      <c r="D272">
        <v>45775.690706018497</v>
      </c>
      <c r="E272" t="s">
        <v>64</v>
      </c>
      <c r="F272" t="s">
        <v>79</v>
      </c>
      <c r="G272" t="s">
        <v>80</v>
      </c>
      <c r="H272" t="s">
        <v>41</v>
      </c>
      <c r="I272" s="1" t="s">
        <v>37</v>
      </c>
      <c r="J272" t="s">
        <v>78</v>
      </c>
      <c r="K272" t="s">
        <v>8</v>
      </c>
    </row>
    <row r="273" spans="1:11" x14ac:dyDescent="0.25">
      <c r="A273" t="s">
        <v>1</v>
      </c>
      <c r="B273">
        <v>8</v>
      </c>
      <c r="C273">
        <v>45775.690740740698</v>
      </c>
      <c r="D273">
        <v>45775.694259259297</v>
      </c>
      <c r="E273" t="s">
        <v>64</v>
      </c>
      <c r="F273" t="s">
        <v>81</v>
      </c>
      <c r="G273" t="s">
        <v>82</v>
      </c>
      <c r="H273" t="s">
        <v>41</v>
      </c>
      <c r="I273" s="1" t="s">
        <v>37</v>
      </c>
      <c r="J273" t="s">
        <v>83</v>
      </c>
      <c r="K273" t="s">
        <v>7</v>
      </c>
    </row>
    <row r="274" spans="1:11" x14ac:dyDescent="0.25">
      <c r="A274" t="s">
        <v>1</v>
      </c>
      <c r="B274">
        <v>1</v>
      </c>
      <c r="C274">
        <v>45768.5157638889</v>
      </c>
      <c r="D274">
        <v>45768.521585648101</v>
      </c>
      <c r="E274" t="s">
        <v>64</v>
      </c>
      <c r="F274" t="s">
        <v>65</v>
      </c>
      <c r="G274" t="s">
        <v>66</v>
      </c>
      <c r="H274" t="s">
        <v>39</v>
      </c>
      <c r="I274" s="1" t="s">
        <v>37</v>
      </c>
      <c r="J274" t="s">
        <v>78</v>
      </c>
      <c r="K274" t="s">
        <v>8</v>
      </c>
    </row>
    <row r="275" spans="1:11" x14ac:dyDescent="0.25">
      <c r="A275" t="s">
        <v>1</v>
      </c>
      <c r="B275">
        <v>2</v>
      </c>
      <c r="C275">
        <v>45768.533761574101</v>
      </c>
      <c r="D275">
        <v>45768.542268518497</v>
      </c>
      <c r="E275" t="s">
        <v>64</v>
      </c>
      <c r="F275" t="s">
        <v>68</v>
      </c>
      <c r="G275" t="s">
        <v>69</v>
      </c>
      <c r="H275" t="s">
        <v>39</v>
      </c>
      <c r="I275" s="1" t="s">
        <v>37</v>
      </c>
      <c r="J275" t="s">
        <v>67</v>
      </c>
      <c r="K275" t="s">
        <v>9</v>
      </c>
    </row>
    <row r="276" spans="1:11" x14ac:dyDescent="0.25">
      <c r="A276" t="s">
        <v>1</v>
      </c>
      <c r="B276">
        <v>3</v>
      </c>
      <c r="C276">
        <v>45768.534571759301</v>
      </c>
      <c r="D276">
        <v>45768.542280092603</v>
      </c>
      <c r="E276" t="s">
        <v>64</v>
      </c>
      <c r="F276" t="s">
        <v>70</v>
      </c>
      <c r="G276" t="s">
        <v>71</v>
      </c>
      <c r="H276" t="s">
        <v>39</v>
      </c>
      <c r="I276" s="1" t="s">
        <v>37</v>
      </c>
      <c r="J276" t="s">
        <v>67</v>
      </c>
      <c r="K276" t="s">
        <v>9</v>
      </c>
    </row>
    <row r="277" spans="1:11" x14ac:dyDescent="0.25">
      <c r="A277" t="s">
        <v>1</v>
      </c>
      <c r="B277">
        <v>4</v>
      </c>
      <c r="C277">
        <v>45768.533437500002</v>
      </c>
      <c r="D277">
        <v>45768.542326388902</v>
      </c>
      <c r="E277" t="s">
        <v>64</v>
      </c>
      <c r="F277" t="s">
        <v>72</v>
      </c>
      <c r="G277" t="s">
        <v>73</v>
      </c>
      <c r="H277" t="s">
        <v>39</v>
      </c>
      <c r="I277" s="1" t="s">
        <v>37</v>
      </c>
      <c r="J277" t="s">
        <v>67</v>
      </c>
      <c r="K277" t="s">
        <v>9</v>
      </c>
    </row>
    <row r="278" spans="1:11" x14ac:dyDescent="0.25">
      <c r="A278" t="s">
        <v>1</v>
      </c>
      <c r="B278">
        <v>5</v>
      </c>
      <c r="C278">
        <v>45769.352094907401</v>
      </c>
      <c r="D278">
        <v>45769.356423611098</v>
      </c>
      <c r="E278" t="s">
        <v>64</v>
      </c>
      <c r="F278" t="s">
        <v>74</v>
      </c>
      <c r="G278" t="s">
        <v>75</v>
      </c>
      <c r="H278" t="s">
        <v>39</v>
      </c>
      <c r="I278" s="1" t="s">
        <v>37</v>
      </c>
      <c r="J278" t="s">
        <v>67</v>
      </c>
      <c r="K278" t="s">
        <v>9</v>
      </c>
    </row>
    <row r="279" spans="1:11" x14ac:dyDescent="0.25">
      <c r="A279" t="s">
        <v>1</v>
      </c>
      <c r="B279">
        <v>6</v>
      </c>
      <c r="C279">
        <v>45775.676805555602</v>
      </c>
      <c r="D279">
        <v>45775.686388888898</v>
      </c>
      <c r="E279" t="s">
        <v>64</v>
      </c>
      <c r="F279" t="s">
        <v>76</v>
      </c>
      <c r="G279" t="s">
        <v>77</v>
      </c>
      <c r="H279" t="s">
        <v>39</v>
      </c>
      <c r="I279" s="1" t="s">
        <v>37</v>
      </c>
      <c r="J279" t="s">
        <v>83</v>
      </c>
      <c r="K279" t="s">
        <v>7</v>
      </c>
    </row>
    <row r="280" spans="1:11" x14ac:dyDescent="0.25">
      <c r="A280" t="s">
        <v>1</v>
      </c>
      <c r="B280">
        <v>7</v>
      </c>
      <c r="C280">
        <v>45775.686458333301</v>
      </c>
      <c r="D280">
        <v>45775.690706018497</v>
      </c>
      <c r="E280" t="s">
        <v>64</v>
      </c>
      <c r="F280" t="s">
        <v>79</v>
      </c>
      <c r="G280" t="s">
        <v>80</v>
      </c>
      <c r="H280" t="s">
        <v>39</v>
      </c>
      <c r="I280" s="1" t="s">
        <v>37</v>
      </c>
      <c r="J280" t="s">
        <v>78</v>
      </c>
      <c r="K280" t="s">
        <v>8</v>
      </c>
    </row>
    <row r="281" spans="1:11" x14ac:dyDescent="0.25">
      <c r="A281" t="s">
        <v>1</v>
      </c>
      <c r="B281">
        <v>8</v>
      </c>
      <c r="C281">
        <v>45775.690740740698</v>
      </c>
      <c r="D281">
        <v>45775.694259259297</v>
      </c>
      <c r="E281" t="s">
        <v>64</v>
      </c>
      <c r="F281" t="s">
        <v>81</v>
      </c>
      <c r="G281" t="s">
        <v>82</v>
      </c>
      <c r="H281" t="s">
        <v>39</v>
      </c>
      <c r="I281" s="1" t="s">
        <v>37</v>
      </c>
      <c r="J281" t="s">
        <v>67</v>
      </c>
      <c r="K281" t="s">
        <v>9</v>
      </c>
    </row>
    <row r="282" spans="1:11" x14ac:dyDescent="0.25">
      <c r="A282" t="s">
        <v>90</v>
      </c>
      <c r="B282">
        <v>1</v>
      </c>
      <c r="C282">
        <v>45772.304305555554</v>
      </c>
      <c r="D282">
        <v>45772.324236111112</v>
      </c>
      <c r="E282" t="s">
        <v>64</v>
      </c>
      <c r="F282" t="s">
        <v>91</v>
      </c>
      <c r="G282" t="s">
        <v>92</v>
      </c>
      <c r="H282" t="s">
        <v>93</v>
      </c>
      <c r="I282" t="s">
        <v>94</v>
      </c>
      <c r="J282" t="s">
        <v>67</v>
      </c>
      <c r="K282" t="s">
        <v>9</v>
      </c>
    </row>
    <row r="283" spans="1:11" x14ac:dyDescent="0.25">
      <c r="A283" t="s">
        <v>90</v>
      </c>
      <c r="B283">
        <v>2</v>
      </c>
      <c r="C283">
        <v>45772.324270833335</v>
      </c>
      <c r="D283">
        <v>45772.331180555557</v>
      </c>
      <c r="E283" t="s">
        <v>64</v>
      </c>
      <c r="F283" t="s">
        <v>95</v>
      </c>
      <c r="G283" t="s">
        <v>96</v>
      </c>
      <c r="H283" t="s">
        <v>93</v>
      </c>
      <c r="I283" t="s">
        <v>94</v>
      </c>
      <c r="J283" t="s">
        <v>67</v>
      </c>
      <c r="K283" t="s">
        <v>9</v>
      </c>
    </row>
    <row r="284" spans="1:11" x14ac:dyDescent="0.25">
      <c r="A284" t="s">
        <v>90</v>
      </c>
      <c r="B284">
        <v>3</v>
      </c>
      <c r="C284">
        <v>45775.28398148148</v>
      </c>
      <c r="D284">
        <v>45775.286782407406</v>
      </c>
      <c r="E284" t="s">
        <v>64</v>
      </c>
      <c r="F284" t="s">
        <v>97</v>
      </c>
      <c r="G284" t="s">
        <v>98</v>
      </c>
      <c r="H284" t="s">
        <v>93</v>
      </c>
      <c r="I284" t="s">
        <v>94</v>
      </c>
      <c r="J284" t="s">
        <v>67</v>
      </c>
      <c r="K284" t="s">
        <v>9</v>
      </c>
    </row>
    <row r="285" spans="1:11" x14ac:dyDescent="0.25">
      <c r="A285" t="s">
        <v>90</v>
      </c>
      <c r="B285">
        <v>4</v>
      </c>
      <c r="C285">
        <v>45775.288449074076</v>
      </c>
      <c r="D285">
        <v>45775.291481481479</v>
      </c>
      <c r="E285" t="s">
        <v>64</v>
      </c>
      <c r="F285" t="s">
        <v>99</v>
      </c>
      <c r="G285" t="s">
        <v>100</v>
      </c>
      <c r="H285" t="s">
        <v>93</v>
      </c>
      <c r="I285" t="s">
        <v>94</v>
      </c>
      <c r="J285" t="s">
        <v>67</v>
      </c>
      <c r="K285" t="s">
        <v>9</v>
      </c>
    </row>
    <row r="286" spans="1:11" x14ac:dyDescent="0.25">
      <c r="A286" t="s">
        <v>90</v>
      </c>
      <c r="B286">
        <v>5</v>
      </c>
      <c r="C286">
        <v>45775.291817129626</v>
      </c>
      <c r="D286">
        <v>45775.295752314814</v>
      </c>
      <c r="E286" t="s">
        <v>64</v>
      </c>
      <c r="F286" t="s">
        <v>101</v>
      </c>
      <c r="G286" t="s">
        <v>102</v>
      </c>
      <c r="H286" t="s">
        <v>93</v>
      </c>
      <c r="I286" t="s">
        <v>94</v>
      </c>
      <c r="J286" t="s">
        <v>67</v>
      </c>
      <c r="K286" t="s">
        <v>9</v>
      </c>
    </row>
    <row r="287" spans="1:11" x14ac:dyDescent="0.25">
      <c r="A287" t="s">
        <v>90</v>
      </c>
      <c r="B287">
        <v>6</v>
      </c>
      <c r="C287">
        <v>45775.293298611112</v>
      </c>
      <c r="D287">
        <v>45775.295763888891</v>
      </c>
      <c r="E287" t="s">
        <v>64</v>
      </c>
      <c r="F287" t="s">
        <v>103</v>
      </c>
      <c r="G287" t="s">
        <v>104</v>
      </c>
      <c r="H287" t="s">
        <v>93</v>
      </c>
      <c r="I287" t="s">
        <v>94</v>
      </c>
      <c r="J287" t="s">
        <v>67</v>
      </c>
      <c r="K287" t="s">
        <v>9</v>
      </c>
    </row>
    <row r="288" spans="1:11" x14ac:dyDescent="0.25">
      <c r="A288" t="s">
        <v>90</v>
      </c>
      <c r="B288">
        <v>7</v>
      </c>
      <c r="C288">
        <v>45775.298877314817</v>
      </c>
      <c r="D288">
        <v>45775.298981481479</v>
      </c>
      <c r="E288" t="s">
        <v>64</v>
      </c>
      <c r="F288" t="s">
        <v>105</v>
      </c>
      <c r="G288" t="s">
        <v>106</v>
      </c>
      <c r="H288" t="s">
        <v>93</v>
      </c>
      <c r="I288" t="s">
        <v>94</v>
      </c>
      <c r="J288" t="s">
        <v>78</v>
      </c>
      <c r="K288" t="s">
        <v>8</v>
      </c>
    </row>
    <row r="289" spans="1:11" x14ac:dyDescent="0.25">
      <c r="A289" t="s">
        <v>90</v>
      </c>
      <c r="B289">
        <v>8</v>
      </c>
      <c r="C289">
        <v>45775.311064814814</v>
      </c>
      <c r="D289">
        <v>45775.313726851855</v>
      </c>
      <c r="E289" t="s">
        <v>64</v>
      </c>
      <c r="F289" t="s">
        <v>107</v>
      </c>
      <c r="G289" t="s">
        <v>108</v>
      </c>
      <c r="H289" t="s">
        <v>93</v>
      </c>
      <c r="I289" t="s">
        <v>94</v>
      </c>
      <c r="J289" t="s">
        <v>89</v>
      </c>
      <c r="K289" t="s">
        <v>38</v>
      </c>
    </row>
    <row r="290" spans="1:11" x14ac:dyDescent="0.25">
      <c r="A290" t="s">
        <v>90</v>
      </c>
      <c r="B290">
        <v>9</v>
      </c>
      <c r="C290">
        <v>45775.310949074075</v>
      </c>
      <c r="D290">
        <v>45775.314386574071</v>
      </c>
      <c r="E290" t="s">
        <v>64</v>
      </c>
      <c r="F290" t="s">
        <v>109</v>
      </c>
      <c r="G290" t="s">
        <v>110</v>
      </c>
      <c r="H290" t="s">
        <v>93</v>
      </c>
      <c r="I290" t="s">
        <v>94</v>
      </c>
      <c r="J290" t="s">
        <v>89</v>
      </c>
      <c r="K290" t="s">
        <v>38</v>
      </c>
    </row>
    <row r="291" spans="1:11" x14ac:dyDescent="0.25">
      <c r="A291" t="s">
        <v>90</v>
      </c>
      <c r="B291">
        <v>10</v>
      </c>
      <c r="C291">
        <v>45775.314884259256</v>
      </c>
      <c r="D291">
        <v>45775.318506944444</v>
      </c>
      <c r="E291" t="s">
        <v>64</v>
      </c>
      <c r="F291" t="s">
        <v>111</v>
      </c>
      <c r="G291" t="s">
        <v>112</v>
      </c>
      <c r="H291" t="s">
        <v>93</v>
      </c>
      <c r="I291" t="s">
        <v>94</v>
      </c>
      <c r="J291" t="s">
        <v>89</v>
      </c>
      <c r="K291" t="s">
        <v>38</v>
      </c>
    </row>
    <row r="292" spans="1:11" x14ac:dyDescent="0.25">
      <c r="A292" t="s">
        <v>90</v>
      </c>
      <c r="B292">
        <v>11</v>
      </c>
      <c r="C292">
        <v>45775.320300925923</v>
      </c>
      <c r="D292">
        <v>45775.323865740742</v>
      </c>
      <c r="E292" t="s">
        <v>64</v>
      </c>
      <c r="F292" t="s">
        <v>113</v>
      </c>
      <c r="G292" t="s">
        <v>114</v>
      </c>
      <c r="H292" t="s">
        <v>93</v>
      </c>
      <c r="I292" t="s">
        <v>94</v>
      </c>
      <c r="J292" t="s">
        <v>67</v>
      </c>
      <c r="K292" t="s">
        <v>9</v>
      </c>
    </row>
    <row r="293" spans="1:11" x14ac:dyDescent="0.25">
      <c r="A293" t="s">
        <v>90</v>
      </c>
      <c r="B293">
        <v>12</v>
      </c>
      <c r="C293">
        <v>45775.320567129631</v>
      </c>
      <c r="D293">
        <v>45775.324756944443</v>
      </c>
      <c r="E293" t="s">
        <v>64</v>
      </c>
      <c r="F293" t="s">
        <v>115</v>
      </c>
      <c r="G293" t="s">
        <v>116</v>
      </c>
      <c r="H293" t="s">
        <v>93</v>
      </c>
      <c r="I293" t="s">
        <v>94</v>
      </c>
      <c r="J293" t="s">
        <v>67</v>
      </c>
      <c r="K293" t="s">
        <v>9</v>
      </c>
    </row>
    <row r="294" spans="1:11" x14ac:dyDescent="0.25">
      <c r="A294" t="s">
        <v>90</v>
      </c>
      <c r="B294">
        <v>13</v>
      </c>
      <c r="C294">
        <v>45775.323900462965</v>
      </c>
      <c r="D294">
        <v>45775.327592592592</v>
      </c>
      <c r="E294" t="s">
        <v>64</v>
      </c>
      <c r="F294" t="s">
        <v>117</v>
      </c>
      <c r="G294" t="s">
        <v>118</v>
      </c>
      <c r="H294" t="s">
        <v>93</v>
      </c>
      <c r="I294" t="s">
        <v>94</v>
      </c>
      <c r="J294" t="s">
        <v>78</v>
      </c>
      <c r="K294" t="s">
        <v>8</v>
      </c>
    </row>
    <row r="295" spans="1:11" x14ac:dyDescent="0.25">
      <c r="A295" t="s">
        <v>90</v>
      </c>
      <c r="B295">
        <v>14</v>
      </c>
      <c r="C295">
        <v>45775.324953703705</v>
      </c>
      <c r="D295">
        <v>45775.328055555554</v>
      </c>
      <c r="E295" t="s">
        <v>64</v>
      </c>
      <c r="F295" t="s">
        <v>119</v>
      </c>
      <c r="G295" t="s">
        <v>120</v>
      </c>
      <c r="H295" t="s">
        <v>93</v>
      </c>
      <c r="I295" t="s">
        <v>94</v>
      </c>
      <c r="J295" t="s">
        <v>83</v>
      </c>
      <c r="K295" t="s">
        <v>7</v>
      </c>
    </row>
    <row r="296" spans="1:11" x14ac:dyDescent="0.25">
      <c r="A296" t="s">
        <v>90</v>
      </c>
      <c r="B296">
        <v>15</v>
      </c>
      <c r="C296">
        <v>45775.324513888889</v>
      </c>
      <c r="D296">
        <v>45775.328125</v>
      </c>
      <c r="E296" t="s">
        <v>64</v>
      </c>
      <c r="F296" t="s">
        <v>121</v>
      </c>
      <c r="G296" t="s">
        <v>122</v>
      </c>
      <c r="H296" t="s">
        <v>93</v>
      </c>
      <c r="I296" t="s">
        <v>94</v>
      </c>
      <c r="J296" t="s">
        <v>78</v>
      </c>
      <c r="K296" t="s">
        <v>8</v>
      </c>
    </row>
    <row r="297" spans="1:11" x14ac:dyDescent="0.25">
      <c r="A297" t="s">
        <v>90</v>
      </c>
      <c r="B297">
        <v>16</v>
      </c>
      <c r="C297">
        <v>45775.328657407408</v>
      </c>
      <c r="D297">
        <v>45775.330925925926</v>
      </c>
      <c r="E297" t="s">
        <v>64</v>
      </c>
      <c r="F297" t="s">
        <v>123</v>
      </c>
      <c r="G297" t="s">
        <v>124</v>
      </c>
      <c r="H297" t="s">
        <v>93</v>
      </c>
      <c r="I297" t="s">
        <v>94</v>
      </c>
      <c r="J297" t="s">
        <v>67</v>
      </c>
      <c r="K297" t="s">
        <v>9</v>
      </c>
    </row>
    <row r="298" spans="1:11" x14ac:dyDescent="0.25">
      <c r="A298" t="s">
        <v>90</v>
      </c>
      <c r="B298">
        <v>17</v>
      </c>
      <c r="C298">
        <v>45775.326608796298</v>
      </c>
      <c r="D298">
        <v>45775.335081018522</v>
      </c>
      <c r="E298" t="s">
        <v>64</v>
      </c>
      <c r="F298" t="s">
        <v>125</v>
      </c>
      <c r="G298" t="s">
        <v>126</v>
      </c>
      <c r="H298" t="s">
        <v>93</v>
      </c>
      <c r="I298" t="s">
        <v>94</v>
      </c>
      <c r="J298" t="s">
        <v>67</v>
      </c>
      <c r="K298" t="s">
        <v>9</v>
      </c>
    </row>
    <row r="299" spans="1:11" x14ac:dyDescent="0.25">
      <c r="A299" t="s">
        <v>90</v>
      </c>
      <c r="B299">
        <v>18</v>
      </c>
      <c r="C299">
        <v>45775.330925925926</v>
      </c>
      <c r="D299">
        <v>45775.335092592592</v>
      </c>
      <c r="E299" t="s">
        <v>64</v>
      </c>
      <c r="F299" t="s">
        <v>127</v>
      </c>
      <c r="G299" t="s">
        <v>128</v>
      </c>
      <c r="H299" t="s">
        <v>93</v>
      </c>
      <c r="I299" t="s">
        <v>94</v>
      </c>
      <c r="J299" t="s">
        <v>67</v>
      </c>
      <c r="K299" t="s">
        <v>9</v>
      </c>
    </row>
    <row r="300" spans="1:11" x14ac:dyDescent="0.25">
      <c r="A300" t="s">
        <v>90</v>
      </c>
      <c r="B300">
        <v>19</v>
      </c>
      <c r="C300">
        <v>45775.333402777775</v>
      </c>
      <c r="D300">
        <v>45775.337210648147</v>
      </c>
      <c r="E300" t="s">
        <v>64</v>
      </c>
      <c r="F300" t="s">
        <v>129</v>
      </c>
      <c r="G300" t="s">
        <v>130</v>
      </c>
      <c r="H300" t="s">
        <v>93</v>
      </c>
      <c r="I300" t="s">
        <v>94</v>
      </c>
      <c r="J300" t="s">
        <v>78</v>
      </c>
      <c r="K300" t="s">
        <v>8</v>
      </c>
    </row>
    <row r="301" spans="1:11" x14ac:dyDescent="0.25">
      <c r="A301" t="s">
        <v>90</v>
      </c>
      <c r="B301">
        <v>20</v>
      </c>
      <c r="C301">
        <v>45775.337280092594</v>
      </c>
      <c r="D301">
        <v>45775.34034722222</v>
      </c>
      <c r="E301" t="s">
        <v>64</v>
      </c>
      <c r="F301" t="s">
        <v>131</v>
      </c>
      <c r="G301" t="s">
        <v>132</v>
      </c>
      <c r="H301" t="s">
        <v>93</v>
      </c>
      <c r="I301" t="s">
        <v>94</v>
      </c>
      <c r="J301" t="s">
        <v>67</v>
      </c>
      <c r="K301" t="s">
        <v>9</v>
      </c>
    </row>
    <row r="302" spans="1:11" x14ac:dyDescent="0.25">
      <c r="A302" t="s">
        <v>90</v>
      </c>
      <c r="B302">
        <v>21</v>
      </c>
      <c r="C302">
        <v>45775.338576388887</v>
      </c>
      <c r="D302">
        <v>45775.34039351852</v>
      </c>
      <c r="E302" t="s">
        <v>64</v>
      </c>
      <c r="F302" t="s">
        <v>133</v>
      </c>
      <c r="G302" t="s">
        <v>134</v>
      </c>
      <c r="H302" t="s">
        <v>93</v>
      </c>
      <c r="I302" t="s">
        <v>94</v>
      </c>
      <c r="J302" t="s">
        <v>67</v>
      </c>
      <c r="K302" t="s">
        <v>9</v>
      </c>
    </row>
    <row r="303" spans="1:11" x14ac:dyDescent="0.25">
      <c r="A303" t="s">
        <v>90</v>
      </c>
      <c r="B303">
        <v>22</v>
      </c>
      <c r="C303">
        <v>45775.336261574077</v>
      </c>
      <c r="D303">
        <v>45775.340983796297</v>
      </c>
      <c r="E303" t="s">
        <v>64</v>
      </c>
      <c r="F303" t="s">
        <v>135</v>
      </c>
      <c r="G303" t="s">
        <v>136</v>
      </c>
      <c r="H303" t="s">
        <v>93</v>
      </c>
      <c r="I303" t="s">
        <v>94</v>
      </c>
      <c r="J303" t="s">
        <v>78</v>
      </c>
      <c r="K303" t="s">
        <v>8</v>
      </c>
    </row>
    <row r="304" spans="1:11" x14ac:dyDescent="0.25">
      <c r="A304" t="s">
        <v>90</v>
      </c>
      <c r="B304">
        <v>23</v>
      </c>
      <c r="C304">
        <v>45775.326527777775</v>
      </c>
      <c r="D304">
        <v>45775.347650462965</v>
      </c>
      <c r="E304" t="s">
        <v>64</v>
      </c>
      <c r="F304" t="s">
        <v>137</v>
      </c>
      <c r="G304" t="s">
        <v>138</v>
      </c>
      <c r="H304" t="s">
        <v>93</v>
      </c>
      <c r="I304" t="s">
        <v>94</v>
      </c>
      <c r="J304" t="s">
        <v>78</v>
      </c>
      <c r="K304" t="s">
        <v>8</v>
      </c>
    </row>
    <row r="305" spans="1:11" x14ac:dyDescent="0.25">
      <c r="A305" t="s">
        <v>90</v>
      </c>
      <c r="B305">
        <v>24</v>
      </c>
      <c r="C305">
        <v>45775.34233796296</v>
      </c>
      <c r="D305">
        <v>45775.353576388887</v>
      </c>
      <c r="E305" t="s">
        <v>64</v>
      </c>
      <c r="F305" t="s">
        <v>139</v>
      </c>
      <c r="G305" t="s">
        <v>140</v>
      </c>
      <c r="H305" t="s">
        <v>93</v>
      </c>
      <c r="I305" t="s">
        <v>94</v>
      </c>
      <c r="J305" t="s">
        <v>67</v>
      </c>
      <c r="K305" t="s">
        <v>9</v>
      </c>
    </row>
    <row r="306" spans="1:11" x14ac:dyDescent="0.25">
      <c r="A306" t="s">
        <v>90</v>
      </c>
      <c r="B306">
        <v>1</v>
      </c>
      <c r="C306">
        <v>45772.304305555554</v>
      </c>
      <c r="D306">
        <v>45772.324236111112</v>
      </c>
      <c r="E306" t="s">
        <v>64</v>
      </c>
      <c r="F306" t="s">
        <v>91</v>
      </c>
      <c r="G306" t="s">
        <v>92</v>
      </c>
      <c r="H306" t="s">
        <v>141</v>
      </c>
      <c r="I306" t="s">
        <v>94</v>
      </c>
      <c r="J306" t="s">
        <v>87</v>
      </c>
      <c r="K306" t="s">
        <v>24</v>
      </c>
    </row>
    <row r="307" spans="1:11" x14ac:dyDescent="0.25">
      <c r="A307" t="s">
        <v>90</v>
      </c>
      <c r="B307">
        <v>2</v>
      </c>
      <c r="C307">
        <v>45772.324270833335</v>
      </c>
      <c r="D307">
        <v>45772.331180555557</v>
      </c>
      <c r="E307" t="s">
        <v>64</v>
      </c>
      <c r="F307" t="s">
        <v>95</v>
      </c>
      <c r="G307" t="s">
        <v>96</v>
      </c>
      <c r="H307" t="s">
        <v>141</v>
      </c>
      <c r="I307" t="s">
        <v>94</v>
      </c>
      <c r="J307" t="s">
        <v>67</v>
      </c>
      <c r="K307" t="s">
        <v>9</v>
      </c>
    </row>
    <row r="308" spans="1:11" x14ac:dyDescent="0.25">
      <c r="A308" t="s">
        <v>90</v>
      </c>
      <c r="B308">
        <v>3</v>
      </c>
      <c r="C308">
        <v>45775.28398148148</v>
      </c>
      <c r="D308">
        <v>45775.286782407406</v>
      </c>
      <c r="E308" t="s">
        <v>64</v>
      </c>
      <c r="F308" t="s">
        <v>97</v>
      </c>
      <c r="G308" t="s">
        <v>98</v>
      </c>
      <c r="H308" t="s">
        <v>141</v>
      </c>
      <c r="I308" t="s">
        <v>94</v>
      </c>
      <c r="J308" t="s">
        <v>67</v>
      </c>
      <c r="K308" t="s">
        <v>9</v>
      </c>
    </row>
    <row r="309" spans="1:11" x14ac:dyDescent="0.25">
      <c r="A309" t="s">
        <v>90</v>
      </c>
      <c r="B309">
        <v>4</v>
      </c>
      <c r="C309">
        <v>45775.288449074076</v>
      </c>
      <c r="D309">
        <v>45775.291481481479</v>
      </c>
      <c r="E309" t="s">
        <v>64</v>
      </c>
      <c r="F309" t="s">
        <v>99</v>
      </c>
      <c r="G309" t="s">
        <v>100</v>
      </c>
      <c r="H309" t="s">
        <v>141</v>
      </c>
      <c r="I309" t="s">
        <v>94</v>
      </c>
      <c r="J309" t="s">
        <v>67</v>
      </c>
      <c r="K309" t="s">
        <v>9</v>
      </c>
    </row>
    <row r="310" spans="1:11" x14ac:dyDescent="0.25">
      <c r="A310" t="s">
        <v>90</v>
      </c>
      <c r="B310">
        <v>5</v>
      </c>
      <c r="C310">
        <v>45775.291817129626</v>
      </c>
      <c r="D310">
        <v>45775.295752314814</v>
      </c>
      <c r="E310" t="s">
        <v>64</v>
      </c>
      <c r="F310" t="s">
        <v>101</v>
      </c>
      <c r="G310" t="s">
        <v>102</v>
      </c>
      <c r="H310" t="s">
        <v>141</v>
      </c>
      <c r="I310" t="s">
        <v>94</v>
      </c>
      <c r="J310" t="s">
        <v>67</v>
      </c>
      <c r="K310" t="s">
        <v>9</v>
      </c>
    </row>
    <row r="311" spans="1:11" x14ac:dyDescent="0.25">
      <c r="A311" t="s">
        <v>90</v>
      </c>
      <c r="B311">
        <v>6</v>
      </c>
      <c r="C311">
        <v>45775.293298611112</v>
      </c>
      <c r="D311">
        <v>45775.295763888891</v>
      </c>
      <c r="E311" t="s">
        <v>64</v>
      </c>
      <c r="F311" t="s">
        <v>103</v>
      </c>
      <c r="G311" t="s">
        <v>104</v>
      </c>
      <c r="H311" t="s">
        <v>141</v>
      </c>
      <c r="I311" t="s">
        <v>94</v>
      </c>
      <c r="J311" t="s">
        <v>67</v>
      </c>
      <c r="K311" t="s">
        <v>9</v>
      </c>
    </row>
    <row r="312" spans="1:11" x14ac:dyDescent="0.25">
      <c r="A312" t="s">
        <v>90</v>
      </c>
      <c r="B312">
        <v>7</v>
      </c>
      <c r="C312">
        <v>45775.298877314817</v>
      </c>
      <c r="D312">
        <v>45775.298981481479</v>
      </c>
      <c r="E312" t="s">
        <v>64</v>
      </c>
      <c r="F312" t="s">
        <v>105</v>
      </c>
      <c r="G312" t="s">
        <v>106</v>
      </c>
      <c r="H312" t="s">
        <v>141</v>
      </c>
      <c r="I312" t="s">
        <v>94</v>
      </c>
      <c r="J312" t="s">
        <v>78</v>
      </c>
      <c r="K312" t="s">
        <v>8</v>
      </c>
    </row>
    <row r="313" spans="1:11" x14ac:dyDescent="0.25">
      <c r="A313" t="s">
        <v>90</v>
      </c>
      <c r="B313">
        <v>8</v>
      </c>
      <c r="C313">
        <v>45775.311064814814</v>
      </c>
      <c r="D313">
        <v>45775.313726851855</v>
      </c>
      <c r="E313" t="s">
        <v>64</v>
      </c>
      <c r="F313" t="s">
        <v>107</v>
      </c>
      <c r="G313" t="s">
        <v>108</v>
      </c>
      <c r="H313" t="s">
        <v>141</v>
      </c>
      <c r="I313" t="s">
        <v>94</v>
      </c>
      <c r="J313" t="s">
        <v>89</v>
      </c>
      <c r="K313" t="s">
        <v>38</v>
      </c>
    </row>
    <row r="314" spans="1:11" x14ac:dyDescent="0.25">
      <c r="A314" t="s">
        <v>90</v>
      </c>
      <c r="B314">
        <v>9</v>
      </c>
      <c r="C314">
        <v>45775.310949074075</v>
      </c>
      <c r="D314">
        <v>45775.314386574071</v>
      </c>
      <c r="E314" t="s">
        <v>64</v>
      </c>
      <c r="F314" t="s">
        <v>109</v>
      </c>
      <c r="G314" t="s">
        <v>110</v>
      </c>
      <c r="H314" t="s">
        <v>141</v>
      </c>
      <c r="I314" t="s">
        <v>94</v>
      </c>
      <c r="J314" t="s">
        <v>89</v>
      </c>
      <c r="K314" t="s">
        <v>38</v>
      </c>
    </row>
    <row r="315" spans="1:11" x14ac:dyDescent="0.25">
      <c r="A315" t="s">
        <v>90</v>
      </c>
      <c r="B315">
        <v>10</v>
      </c>
      <c r="C315">
        <v>45775.314884259256</v>
      </c>
      <c r="D315">
        <v>45775.318506944444</v>
      </c>
      <c r="E315" t="s">
        <v>64</v>
      </c>
      <c r="F315" t="s">
        <v>111</v>
      </c>
      <c r="G315" t="s">
        <v>112</v>
      </c>
      <c r="H315" t="s">
        <v>141</v>
      </c>
      <c r="I315" t="s">
        <v>94</v>
      </c>
      <c r="J315" t="s">
        <v>89</v>
      </c>
      <c r="K315" t="s">
        <v>38</v>
      </c>
    </row>
    <row r="316" spans="1:11" x14ac:dyDescent="0.25">
      <c r="A316" t="s">
        <v>90</v>
      </c>
      <c r="B316">
        <v>11</v>
      </c>
      <c r="C316">
        <v>45775.320300925923</v>
      </c>
      <c r="D316">
        <v>45775.323865740742</v>
      </c>
      <c r="E316" t="s">
        <v>64</v>
      </c>
      <c r="F316" t="s">
        <v>113</v>
      </c>
      <c r="G316" t="s">
        <v>114</v>
      </c>
      <c r="H316" t="s">
        <v>141</v>
      </c>
      <c r="I316" t="s">
        <v>94</v>
      </c>
      <c r="J316" t="s">
        <v>67</v>
      </c>
      <c r="K316" t="s">
        <v>9</v>
      </c>
    </row>
    <row r="317" spans="1:11" x14ac:dyDescent="0.25">
      <c r="A317" t="s">
        <v>90</v>
      </c>
      <c r="B317">
        <v>12</v>
      </c>
      <c r="C317">
        <v>45775.320567129631</v>
      </c>
      <c r="D317">
        <v>45775.324756944443</v>
      </c>
      <c r="E317" t="s">
        <v>64</v>
      </c>
      <c r="F317" t="s">
        <v>115</v>
      </c>
      <c r="G317" t="s">
        <v>116</v>
      </c>
      <c r="H317" t="s">
        <v>141</v>
      </c>
      <c r="I317" t="s">
        <v>94</v>
      </c>
      <c r="J317" t="s">
        <v>67</v>
      </c>
      <c r="K317" t="s">
        <v>9</v>
      </c>
    </row>
    <row r="318" spans="1:11" x14ac:dyDescent="0.25">
      <c r="A318" t="s">
        <v>90</v>
      </c>
      <c r="B318">
        <v>13</v>
      </c>
      <c r="C318">
        <v>45775.323900462965</v>
      </c>
      <c r="D318">
        <v>45775.327592592592</v>
      </c>
      <c r="E318" t="s">
        <v>64</v>
      </c>
      <c r="F318" t="s">
        <v>117</v>
      </c>
      <c r="G318" t="s">
        <v>118</v>
      </c>
      <c r="H318" t="s">
        <v>141</v>
      </c>
      <c r="I318" t="s">
        <v>94</v>
      </c>
      <c r="J318" t="s">
        <v>67</v>
      </c>
      <c r="K318" t="s">
        <v>9</v>
      </c>
    </row>
    <row r="319" spans="1:11" x14ac:dyDescent="0.25">
      <c r="A319" t="s">
        <v>90</v>
      </c>
      <c r="B319">
        <v>14</v>
      </c>
      <c r="C319">
        <v>45775.324953703705</v>
      </c>
      <c r="D319">
        <v>45775.328055555554</v>
      </c>
      <c r="E319" t="s">
        <v>64</v>
      </c>
      <c r="F319" t="s">
        <v>119</v>
      </c>
      <c r="G319" t="s">
        <v>120</v>
      </c>
      <c r="H319" t="s">
        <v>141</v>
      </c>
      <c r="I319" t="s">
        <v>94</v>
      </c>
      <c r="J319" t="s">
        <v>67</v>
      </c>
      <c r="K319" t="s">
        <v>9</v>
      </c>
    </row>
    <row r="320" spans="1:11" x14ac:dyDescent="0.25">
      <c r="A320" t="s">
        <v>90</v>
      </c>
      <c r="B320">
        <v>15</v>
      </c>
      <c r="C320">
        <v>45775.324513888889</v>
      </c>
      <c r="D320">
        <v>45775.328125</v>
      </c>
      <c r="E320" t="s">
        <v>64</v>
      </c>
      <c r="F320" t="s">
        <v>121</v>
      </c>
      <c r="G320" t="s">
        <v>122</v>
      </c>
      <c r="H320" t="s">
        <v>141</v>
      </c>
      <c r="I320" t="s">
        <v>94</v>
      </c>
      <c r="J320" t="s">
        <v>78</v>
      </c>
      <c r="K320" t="s">
        <v>8</v>
      </c>
    </row>
    <row r="321" spans="1:11" x14ac:dyDescent="0.25">
      <c r="A321" t="s">
        <v>90</v>
      </c>
      <c r="B321">
        <v>16</v>
      </c>
      <c r="C321">
        <v>45775.328657407408</v>
      </c>
      <c r="D321">
        <v>45775.330925925926</v>
      </c>
      <c r="E321" t="s">
        <v>64</v>
      </c>
      <c r="F321" t="s">
        <v>123</v>
      </c>
      <c r="G321" t="s">
        <v>124</v>
      </c>
      <c r="H321" t="s">
        <v>141</v>
      </c>
      <c r="I321" t="s">
        <v>94</v>
      </c>
      <c r="J321" t="s">
        <v>67</v>
      </c>
      <c r="K321" t="s">
        <v>9</v>
      </c>
    </row>
    <row r="322" spans="1:11" x14ac:dyDescent="0.25">
      <c r="A322" t="s">
        <v>90</v>
      </c>
      <c r="B322">
        <v>17</v>
      </c>
      <c r="C322">
        <v>45775.326608796298</v>
      </c>
      <c r="D322">
        <v>45775.335081018522</v>
      </c>
      <c r="E322" t="s">
        <v>64</v>
      </c>
      <c r="F322" t="s">
        <v>125</v>
      </c>
      <c r="G322" t="s">
        <v>126</v>
      </c>
      <c r="H322" t="s">
        <v>141</v>
      </c>
      <c r="I322" t="s">
        <v>94</v>
      </c>
      <c r="J322" t="s">
        <v>78</v>
      </c>
      <c r="K322" t="s">
        <v>8</v>
      </c>
    </row>
    <row r="323" spans="1:11" x14ac:dyDescent="0.25">
      <c r="A323" t="s">
        <v>90</v>
      </c>
      <c r="B323">
        <v>18</v>
      </c>
      <c r="C323">
        <v>45775.330925925926</v>
      </c>
      <c r="D323">
        <v>45775.335092592592</v>
      </c>
      <c r="E323" t="s">
        <v>64</v>
      </c>
      <c r="F323" t="s">
        <v>127</v>
      </c>
      <c r="G323" t="s">
        <v>128</v>
      </c>
      <c r="H323" t="s">
        <v>141</v>
      </c>
      <c r="I323" t="s">
        <v>94</v>
      </c>
      <c r="J323" t="s">
        <v>67</v>
      </c>
      <c r="K323" t="s">
        <v>9</v>
      </c>
    </row>
    <row r="324" spans="1:11" x14ac:dyDescent="0.25">
      <c r="A324" t="s">
        <v>90</v>
      </c>
      <c r="B324">
        <v>19</v>
      </c>
      <c r="C324">
        <v>45775.333402777775</v>
      </c>
      <c r="D324">
        <v>45775.337210648147</v>
      </c>
      <c r="E324" t="s">
        <v>64</v>
      </c>
      <c r="F324" t="s">
        <v>129</v>
      </c>
      <c r="G324" t="s">
        <v>130</v>
      </c>
      <c r="H324" t="s">
        <v>141</v>
      </c>
      <c r="I324" t="s">
        <v>94</v>
      </c>
      <c r="J324" t="s">
        <v>78</v>
      </c>
      <c r="K324" t="s">
        <v>8</v>
      </c>
    </row>
    <row r="325" spans="1:11" x14ac:dyDescent="0.25">
      <c r="A325" t="s">
        <v>90</v>
      </c>
      <c r="B325">
        <v>20</v>
      </c>
      <c r="C325">
        <v>45775.337280092594</v>
      </c>
      <c r="D325">
        <v>45775.34034722222</v>
      </c>
      <c r="E325" t="s">
        <v>64</v>
      </c>
      <c r="F325" t="s">
        <v>131</v>
      </c>
      <c r="G325" t="s">
        <v>132</v>
      </c>
      <c r="H325" t="s">
        <v>141</v>
      </c>
      <c r="I325" t="s">
        <v>94</v>
      </c>
      <c r="J325" t="s">
        <v>67</v>
      </c>
      <c r="K325" t="s">
        <v>9</v>
      </c>
    </row>
    <row r="326" spans="1:11" x14ac:dyDescent="0.25">
      <c r="A326" t="s">
        <v>90</v>
      </c>
      <c r="B326">
        <v>21</v>
      </c>
      <c r="C326">
        <v>45775.338576388887</v>
      </c>
      <c r="D326">
        <v>45775.34039351852</v>
      </c>
      <c r="E326" t="s">
        <v>64</v>
      </c>
      <c r="F326" t="s">
        <v>133</v>
      </c>
      <c r="G326" t="s">
        <v>134</v>
      </c>
      <c r="H326" t="s">
        <v>141</v>
      </c>
      <c r="I326" t="s">
        <v>94</v>
      </c>
      <c r="J326" t="s">
        <v>67</v>
      </c>
      <c r="K326" t="s">
        <v>9</v>
      </c>
    </row>
    <row r="327" spans="1:11" x14ac:dyDescent="0.25">
      <c r="A327" t="s">
        <v>90</v>
      </c>
      <c r="B327">
        <v>22</v>
      </c>
      <c r="C327">
        <v>45775.336261574077</v>
      </c>
      <c r="D327">
        <v>45775.340983796297</v>
      </c>
      <c r="E327" t="s">
        <v>64</v>
      </c>
      <c r="F327" t="s">
        <v>135</v>
      </c>
      <c r="G327" t="s">
        <v>136</v>
      </c>
      <c r="H327" t="s">
        <v>141</v>
      </c>
      <c r="I327" t="s">
        <v>94</v>
      </c>
      <c r="J327" t="s">
        <v>87</v>
      </c>
      <c r="K327" t="s">
        <v>24</v>
      </c>
    </row>
    <row r="328" spans="1:11" x14ac:dyDescent="0.25">
      <c r="A328" t="s">
        <v>90</v>
      </c>
      <c r="B328">
        <v>23</v>
      </c>
      <c r="C328">
        <v>45775.326527777775</v>
      </c>
      <c r="D328">
        <v>45775.347650462965</v>
      </c>
      <c r="E328" t="s">
        <v>64</v>
      </c>
      <c r="F328" t="s">
        <v>137</v>
      </c>
      <c r="G328" t="s">
        <v>138</v>
      </c>
      <c r="H328" t="s">
        <v>141</v>
      </c>
      <c r="I328" t="s">
        <v>94</v>
      </c>
      <c r="J328" t="s">
        <v>67</v>
      </c>
      <c r="K328" t="s">
        <v>9</v>
      </c>
    </row>
    <row r="329" spans="1:11" x14ac:dyDescent="0.25">
      <c r="A329" t="s">
        <v>90</v>
      </c>
      <c r="B329">
        <v>24</v>
      </c>
      <c r="C329">
        <v>45775.34233796296</v>
      </c>
      <c r="D329">
        <v>45775.353576388887</v>
      </c>
      <c r="E329" t="s">
        <v>64</v>
      </c>
      <c r="F329" t="s">
        <v>139</v>
      </c>
      <c r="G329" t="s">
        <v>140</v>
      </c>
      <c r="H329" t="s">
        <v>141</v>
      </c>
      <c r="I329" t="s">
        <v>94</v>
      </c>
      <c r="J329" t="s">
        <v>87</v>
      </c>
      <c r="K329" t="s">
        <v>24</v>
      </c>
    </row>
    <row r="330" spans="1:11" x14ac:dyDescent="0.25">
      <c r="A330" t="s">
        <v>90</v>
      </c>
      <c r="B330">
        <v>1</v>
      </c>
      <c r="C330">
        <v>45772.304305555554</v>
      </c>
      <c r="D330">
        <v>45772.324236111112</v>
      </c>
      <c r="E330" t="s">
        <v>64</v>
      </c>
      <c r="F330" t="s">
        <v>91</v>
      </c>
      <c r="G330" t="s">
        <v>92</v>
      </c>
      <c r="H330" t="s">
        <v>142</v>
      </c>
      <c r="I330" t="s">
        <v>94</v>
      </c>
      <c r="J330" t="s">
        <v>67</v>
      </c>
      <c r="K330" t="s">
        <v>9</v>
      </c>
    </row>
    <row r="331" spans="1:11" x14ac:dyDescent="0.25">
      <c r="A331" t="s">
        <v>90</v>
      </c>
      <c r="B331">
        <v>2</v>
      </c>
      <c r="C331">
        <v>45772.324270833335</v>
      </c>
      <c r="D331">
        <v>45772.331180555557</v>
      </c>
      <c r="E331" t="s">
        <v>64</v>
      </c>
      <c r="F331" t="s">
        <v>95</v>
      </c>
      <c r="G331" t="s">
        <v>96</v>
      </c>
      <c r="H331" t="s">
        <v>142</v>
      </c>
      <c r="I331" t="s">
        <v>94</v>
      </c>
      <c r="J331" t="s">
        <v>67</v>
      </c>
      <c r="K331" t="s">
        <v>9</v>
      </c>
    </row>
    <row r="332" spans="1:11" x14ac:dyDescent="0.25">
      <c r="A332" t="s">
        <v>90</v>
      </c>
      <c r="B332">
        <v>3</v>
      </c>
      <c r="C332">
        <v>45775.28398148148</v>
      </c>
      <c r="D332">
        <v>45775.286782407406</v>
      </c>
      <c r="E332" t="s">
        <v>64</v>
      </c>
      <c r="F332" t="s">
        <v>97</v>
      </c>
      <c r="G332" t="s">
        <v>98</v>
      </c>
      <c r="H332" t="s">
        <v>142</v>
      </c>
      <c r="I332" t="s">
        <v>94</v>
      </c>
      <c r="J332" t="s">
        <v>67</v>
      </c>
      <c r="K332" t="s">
        <v>9</v>
      </c>
    </row>
    <row r="333" spans="1:11" x14ac:dyDescent="0.25">
      <c r="A333" t="s">
        <v>90</v>
      </c>
      <c r="B333">
        <v>4</v>
      </c>
      <c r="C333">
        <v>45775.288449074076</v>
      </c>
      <c r="D333">
        <v>45775.291481481479</v>
      </c>
      <c r="E333" t="s">
        <v>64</v>
      </c>
      <c r="F333" t="s">
        <v>99</v>
      </c>
      <c r="G333" t="s">
        <v>100</v>
      </c>
      <c r="H333" t="s">
        <v>142</v>
      </c>
      <c r="I333" t="s">
        <v>94</v>
      </c>
      <c r="J333" t="s">
        <v>67</v>
      </c>
      <c r="K333" t="s">
        <v>9</v>
      </c>
    </row>
    <row r="334" spans="1:11" x14ac:dyDescent="0.25">
      <c r="A334" t="s">
        <v>90</v>
      </c>
      <c r="B334">
        <v>5</v>
      </c>
      <c r="C334">
        <v>45775.291817129626</v>
      </c>
      <c r="D334">
        <v>45775.295752314814</v>
      </c>
      <c r="E334" t="s">
        <v>64</v>
      </c>
      <c r="F334" t="s">
        <v>101</v>
      </c>
      <c r="G334" t="s">
        <v>102</v>
      </c>
      <c r="H334" t="s">
        <v>142</v>
      </c>
      <c r="I334" t="s">
        <v>94</v>
      </c>
      <c r="J334" t="s">
        <v>78</v>
      </c>
      <c r="K334" t="s">
        <v>8</v>
      </c>
    </row>
    <row r="335" spans="1:11" x14ac:dyDescent="0.25">
      <c r="A335" t="s">
        <v>90</v>
      </c>
      <c r="B335">
        <v>6</v>
      </c>
      <c r="C335">
        <v>45775.293298611112</v>
      </c>
      <c r="D335">
        <v>45775.295763888891</v>
      </c>
      <c r="E335" t="s">
        <v>64</v>
      </c>
      <c r="F335" t="s">
        <v>103</v>
      </c>
      <c r="G335" t="s">
        <v>104</v>
      </c>
      <c r="H335" t="s">
        <v>142</v>
      </c>
      <c r="I335" t="s">
        <v>94</v>
      </c>
      <c r="J335" t="s">
        <v>67</v>
      </c>
      <c r="K335" t="s">
        <v>9</v>
      </c>
    </row>
    <row r="336" spans="1:11" x14ac:dyDescent="0.25">
      <c r="A336" t="s">
        <v>90</v>
      </c>
      <c r="B336">
        <v>7</v>
      </c>
      <c r="C336">
        <v>45775.298877314817</v>
      </c>
      <c r="D336">
        <v>45775.298981481479</v>
      </c>
      <c r="E336" t="s">
        <v>64</v>
      </c>
      <c r="F336" t="s">
        <v>105</v>
      </c>
      <c r="G336" t="s">
        <v>106</v>
      </c>
      <c r="H336" t="s">
        <v>142</v>
      </c>
      <c r="I336" t="s">
        <v>94</v>
      </c>
      <c r="J336" t="s">
        <v>67</v>
      </c>
      <c r="K336" t="s">
        <v>9</v>
      </c>
    </row>
    <row r="337" spans="1:11" x14ac:dyDescent="0.25">
      <c r="A337" t="s">
        <v>90</v>
      </c>
      <c r="B337">
        <v>8</v>
      </c>
      <c r="C337">
        <v>45775.311064814814</v>
      </c>
      <c r="D337">
        <v>45775.313726851855</v>
      </c>
      <c r="E337" t="s">
        <v>64</v>
      </c>
      <c r="F337" t="s">
        <v>107</v>
      </c>
      <c r="G337" t="s">
        <v>108</v>
      </c>
      <c r="H337" t="s">
        <v>142</v>
      </c>
      <c r="I337" t="s">
        <v>94</v>
      </c>
      <c r="J337" t="s">
        <v>83</v>
      </c>
      <c r="K337" t="s">
        <v>7</v>
      </c>
    </row>
    <row r="338" spans="1:11" x14ac:dyDescent="0.25">
      <c r="A338" t="s">
        <v>90</v>
      </c>
      <c r="B338">
        <v>9</v>
      </c>
      <c r="C338">
        <v>45775.310949074075</v>
      </c>
      <c r="D338">
        <v>45775.314386574071</v>
      </c>
      <c r="E338" t="s">
        <v>64</v>
      </c>
      <c r="F338" t="s">
        <v>109</v>
      </c>
      <c r="G338" t="s">
        <v>110</v>
      </c>
      <c r="H338" t="s">
        <v>142</v>
      </c>
      <c r="I338" t="s">
        <v>94</v>
      </c>
      <c r="J338" t="s">
        <v>89</v>
      </c>
      <c r="K338" t="s">
        <v>38</v>
      </c>
    </row>
    <row r="339" spans="1:11" x14ac:dyDescent="0.25">
      <c r="A339" t="s">
        <v>90</v>
      </c>
      <c r="B339">
        <v>10</v>
      </c>
      <c r="C339">
        <v>45775.314884259256</v>
      </c>
      <c r="D339">
        <v>45775.318506944444</v>
      </c>
      <c r="E339" t="s">
        <v>64</v>
      </c>
      <c r="F339" t="s">
        <v>111</v>
      </c>
      <c r="G339" t="s">
        <v>112</v>
      </c>
      <c r="H339" t="s">
        <v>142</v>
      </c>
      <c r="I339" t="s">
        <v>94</v>
      </c>
      <c r="J339" t="s">
        <v>89</v>
      </c>
      <c r="K339" t="s">
        <v>38</v>
      </c>
    </row>
    <row r="340" spans="1:11" x14ac:dyDescent="0.25">
      <c r="A340" t="s">
        <v>90</v>
      </c>
      <c r="B340">
        <v>11</v>
      </c>
      <c r="C340">
        <v>45775.320300925923</v>
      </c>
      <c r="D340">
        <v>45775.323865740742</v>
      </c>
      <c r="E340" t="s">
        <v>64</v>
      </c>
      <c r="F340" t="s">
        <v>113</v>
      </c>
      <c r="G340" t="s">
        <v>114</v>
      </c>
      <c r="H340" t="s">
        <v>142</v>
      </c>
      <c r="I340" t="s">
        <v>94</v>
      </c>
      <c r="J340" t="s">
        <v>67</v>
      </c>
      <c r="K340" t="s">
        <v>9</v>
      </c>
    </row>
    <row r="341" spans="1:11" x14ac:dyDescent="0.25">
      <c r="A341" t="s">
        <v>90</v>
      </c>
      <c r="B341">
        <v>12</v>
      </c>
      <c r="C341">
        <v>45775.320567129631</v>
      </c>
      <c r="D341">
        <v>45775.324756944443</v>
      </c>
      <c r="E341" t="s">
        <v>64</v>
      </c>
      <c r="F341" t="s">
        <v>115</v>
      </c>
      <c r="G341" t="s">
        <v>116</v>
      </c>
      <c r="H341" t="s">
        <v>142</v>
      </c>
      <c r="I341" t="s">
        <v>94</v>
      </c>
      <c r="J341" t="s">
        <v>67</v>
      </c>
      <c r="K341" t="s">
        <v>9</v>
      </c>
    </row>
    <row r="342" spans="1:11" x14ac:dyDescent="0.25">
      <c r="A342" t="s">
        <v>90</v>
      </c>
      <c r="B342">
        <v>13</v>
      </c>
      <c r="C342">
        <v>45775.323900462965</v>
      </c>
      <c r="D342">
        <v>45775.327592592592</v>
      </c>
      <c r="E342" t="s">
        <v>64</v>
      </c>
      <c r="F342" t="s">
        <v>117</v>
      </c>
      <c r="G342" t="s">
        <v>118</v>
      </c>
      <c r="H342" t="s">
        <v>142</v>
      </c>
      <c r="I342" t="s">
        <v>94</v>
      </c>
      <c r="J342" t="s">
        <v>67</v>
      </c>
      <c r="K342" t="s">
        <v>9</v>
      </c>
    </row>
    <row r="343" spans="1:11" x14ac:dyDescent="0.25">
      <c r="A343" t="s">
        <v>90</v>
      </c>
      <c r="B343">
        <v>14</v>
      </c>
      <c r="C343">
        <v>45775.324953703705</v>
      </c>
      <c r="D343">
        <v>45775.328055555554</v>
      </c>
      <c r="E343" t="s">
        <v>64</v>
      </c>
      <c r="F343" t="s">
        <v>119</v>
      </c>
      <c r="G343" t="s">
        <v>120</v>
      </c>
      <c r="H343" t="s">
        <v>142</v>
      </c>
      <c r="I343" t="s">
        <v>94</v>
      </c>
      <c r="J343" t="s">
        <v>67</v>
      </c>
      <c r="K343" t="s">
        <v>9</v>
      </c>
    </row>
    <row r="344" spans="1:11" x14ac:dyDescent="0.25">
      <c r="A344" t="s">
        <v>90</v>
      </c>
      <c r="B344">
        <v>15</v>
      </c>
      <c r="C344">
        <v>45775.324513888889</v>
      </c>
      <c r="D344">
        <v>45775.328125</v>
      </c>
      <c r="E344" t="s">
        <v>64</v>
      </c>
      <c r="F344" t="s">
        <v>121</v>
      </c>
      <c r="G344" t="s">
        <v>122</v>
      </c>
      <c r="H344" t="s">
        <v>142</v>
      </c>
      <c r="I344" t="s">
        <v>94</v>
      </c>
      <c r="J344" t="s">
        <v>78</v>
      </c>
      <c r="K344" t="s">
        <v>8</v>
      </c>
    </row>
    <row r="345" spans="1:11" x14ac:dyDescent="0.25">
      <c r="A345" t="s">
        <v>90</v>
      </c>
      <c r="B345">
        <v>16</v>
      </c>
      <c r="C345">
        <v>45775.328657407408</v>
      </c>
      <c r="D345">
        <v>45775.330925925926</v>
      </c>
      <c r="E345" t="s">
        <v>64</v>
      </c>
      <c r="F345" t="s">
        <v>123</v>
      </c>
      <c r="G345" t="s">
        <v>124</v>
      </c>
      <c r="H345" t="s">
        <v>142</v>
      </c>
      <c r="I345" t="s">
        <v>94</v>
      </c>
      <c r="J345" t="s">
        <v>67</v>
      </c>
      <c r="K345" t="s">
        <v>9</v>
      </c>
    </row>
    <row r="346" spans="1:11" x14ac:dyDescent="0.25">
      <c r="A346" t="s">
        <v>90</v>
      </c>
      <c r="B346">
        <v>17</v>
      </c>
      <c r="C346">
        <v>45775.326608796298</v>
      </c>
      <c r="D346">
        <v>45775.335081018522</v>
      </c>
      <c r="E346" t="s">
        <v>64</v>
      </c>
      <c r="F346" t="s">
        <v>125</v>
      </c>
      <c r="G346" t="s">
        <v>126</v>
      </c>
      <c r="H346" t="s">
        <v>142</v>
      </c>
      <c r="I346" t="s">
        <v>94</v>
      </c>
      <c r="J346" t="s">
        <v>78</v>
      </c>
      <c r="K346" t="s">
        <v>8</v>
      </c>
    </row>
    <row r="347" spans="1:11" x14ac:dyDescent="0.25">
      <c r="A347" t="s">
        <v>90</v>
      </c>
      <c r="B347">
        <v>18</v>
      </c>
      <c r="C347">
        <v>45775.330925925926</v>
      </c>
      <c r="D347">
        <v>45775.335092592592</v>
      </c>
      <c r="E347" t="s">
        <v>64</v>
      </c>
      <c r="F347" t="s">
        <v>127</v>
      </c>
      <c r="G347" t="s">
        <v>128</v>
      </c>
      <c r="H347" t="s">
        <v>142</v>
      </c>
      <c r="I347" t="s">
        <v>94</v>
      </c>
      <c r="J347" t="s">
        <v>67</v>
      </c>
      <c r="K347" t="s">
        <v>9</v>
      </c>
    </row>
    <row r="348" spans="1:11" x14ac:dyDescent="0.25">
      <c r="A348" t="s">
        <v>90</v>
      </c>
      <c r="B348">
        <v>19</v>
      </c>
      <c r="C348">
        <v>45775.333402777775</v>
      </c>
      <c r="D348">
        <v>45775.337210648147</v>
      </c>
      <c r="E348" t="s">
        <v>64</v>
      </c>
      <c r="F348" t="s">
        <v>129</v>
      </c>
      <c r="G348" t="s">
        <v>130</v>
      </c>
      <c r="H348" t="s">
        <v>142</v>
      </c>
      <c r="I348" t="s">
        <v>94</v>
      </c>
      <c r="J348" t="s">
        <v>78</v>
      </c>
      <c r="K348" t="s">
        <v>8</v>
      </c>
    </row>
    <row r="349" spans="1:11" x14ac:dyDescent="0.25">
      <c r="A349" t="s">
        <v>90</v>
      </c>
      <c r="B349">
        <v>20</v>
      </c>
      <c r="C349">
        <v>45775.337280092594</v>
      </c>
      <c r="D349">
        <v>45775.34034722222</v>
      </c>
      <c r="E349" t="s">
        <v>64</v>
      </c>
      <c r="F349" t="s">
        <v>131</v>
      </c>
      <c r="G349" t="s">
        <v>132</v>
      </c>
      <c r="H349" t="s">
        <v>142</v>
      </c>
      <c r="I349" t="s">
        <v>94</v>
      </c>
      <c r="J349" t="s">
        <v>67</v>
      </c>
      <c r="K349" t="s">
        <v>9</v>
      </c>
    </row>
    <row r="350" spans="1:11" x14ac:dyDescent="0.25">
      <c r="A350" t="s">
        <v>90</v>
      </c>
      <c r="B350">
        <v>21</v>
      </c>
      <c r="C350">
        <v>45775.338576388887</v>
      </c>
      <c r="D350">
        <v>45775.34039351852</v>
      </c>
      <c r="E350" t="s">
        <v>64</v>
      </c>
      <c r="F350" t="s">
        <v>133</v>
      </c>
      <c r="G350" t="s">
        <v>134</v>
      </c>
      <c r="H350" t="s">
        <v>142</v>
      </c>
      <c r="I350" t="s">
        <v>94</v>
      </c>
      <c r="J350" t="s">
        <v>67</v>
      </c>
      <c r="K350" t="s">
        <v>9</v>
      </c>
    </row>
    <row r="351" spans="1:11" x14ac:dyDescent="0.25">
      <c r="A351" t="s">
        <v>90</v>
      </c>
      <c r="B351">
        <v>22</v>
      </c>
      <c r="C351">
        <v>45775.336261574077</v>
      </c>
      <c r="D351">
        <v>45775.340983796297</v>
      </c>
      <c r="E351" t="s">
        <v>64</v>
      </c>
      <c r="F351" t="s">
        <v>135</v>
      </c>
      <c r="G351" t="s">
        <v>136</v>
      </c>
      <c r="H351" t="s">
        <v>142</v>
      </c>
      <c r="I351" t="s">
        <v>94</v>
      </c>
      <c r="J351" t="s">
        <v>78</v>
      </c>
      <c r="K351" t="s">
        <v>8</v>
      </c>
    </row>
    <row r="352" spans="1:11" x14ac:dyDescent="0.25">
      <c r="A352" t="s">
        <v>90</v>
      </c>
      <c r="B352">
        <v>23</v>
      </c>
      <c r="C352">
        <v>45775.326527777775</v>
      </c>
      <c r="D352">
        <v>45775.347650462965</v>
      </c>
      <c r="E352" t="s">
        <v>64</v>
      </c>
      <c r="F352" t="s">
        <v>137</v>
      </c>
      <c r="G352" t="s">
        <v>138</v>
      </c>
      <c r="H352" t="s">
        <v>142</v>
      </c>
      <c r="I352" t="s">
        <v>94</v>
      </c>
      <c r="J352" t="s">
        <v>67</v>
      </c>
      <c r="K352" t="s">
        <v>9</v>
      </c>
    </row>
    <row r="353" spans="1:12" x14ac:dyDescent="0.25">
      <c r="A353" t="s">
        <v>90</v>
      </c>
      <c r="B353">
        <v>24</v>
      </c>
      <c r="C353">
        <v>45775.34233796296</v>
      </c>
      <c r="D353">
        <v>45775.353576388887</v>
      </c>
      <c r="E353" t="s">
        <v>64</v>
      </c>
      <c r="F353" t="s">
        <v>139</v>
      </c>
      <c r="G353" t="s">
        <v>140</v>
      </c>
      <c r="H353" t="s">
        <v>142</v>
      </c>
      <c r="I353" t="s">
        <v>94</v>
      </c>
      <c r="J353" t="s">
        <v>87</v>
      </c>
      <c r="K353" t="s">
        <v>24</v>
      </c>
    </row>
    <row r="354" spans="1:12" x14ac:dyDescent="0.25">
      <c r="A354" t="s">
        <v>90</v>
      </c>
      <c r="B354">
        <v>1</v>
      </c>
      <c r="C354">
        <v>45772.304305555554</v>
      </c>
      <c r="D354">
        <v>45772.324236111112</v>
      </c>
      <c r="E354" t="s">
        <v>64</v>
      </c>
      <c r="F354" t="s">
        <v>91</v>
      </c>
      <c r="G354" t="s">
        <v>92</v>
      </c>
      <c r="H354" t="s">
        <v>143</v>
      </c>
      <c r="I354" t="s">
        <v>94</v>
      </c>
      <c r="J354" t="s">
        <v>67</v>
      </c>
      <c r="K354" t="s">
        <v>9</v>
      </c>
    </row>
    <row r="355" spans="1:12" x14ac:dyDescent="0.25">
      <c r="A355" t="s">
        <v>90</v>
      </c>
      <c r="B355">
        <v>2</v>
      </c>
      <c r="C355">
        <v>45772.324270833335</v>
      </c>
      <c r="D355">
        <v>45772.331180555557</v>
      </c>
      <c r="E355" t="s">
        <v>64</v>
      </c>
      <c r="F355" t="s">
        <v>95</v>
      </c>
      <c r="G355" t="s">
        <v>96</v>
      </c>
      <c r="H355" t="s">
        <v>143</v>
      </c>
      <c r="I355" t="s">
        <v>94</v>
      </c>
      <c r="J355" t="s">
        <v>67</v>
      </c>
      <c r="K355" t="s">
        <v>9</v>
      </c>
    </row>
    <row r="356" spans="1:12" x14ac:dyDescent="0.25">
      <c r="A356" t="s">
        <v>90</v>
      </c>
      <c r="B356">
        <v>3</v>
      </c>
      <c r="C356">
        <v>45775.28398148148</v>
      </c>
      <c r="D356">
        <v>45775.286782407406</v>
      </c>
      <c r="E356" t="s">
        <v>64</v>
      </c>
      <c r="F356" t="s">
        <v>97</v>
      </c>
      <c r="G356" t="s">
        <v>98</v>
      </c>
      <c r="H356" t="s">
        <v>143</v>
      </c>
      <c r="I356" t="s">
        <v>94</v>
      </c>
      <c r="J356" t="s">
        <v>67</v>
      </c>
      <c r="K356" t="s">
        <v>9</v>
      </c>
    </row>
    <row r="357" spans="1:12" x14ac:dyDescent="0.25">
      <c r="A357" t="s">
        <v>90</v>
      </c>
      <c r="B357">
        <v>4</v>
      </c>
      <c r="C357">
        <v>45775.288449074076</v>
      </c>
      <c r="D357">
        <v>45775.291481481479</v>
      </c>
      <c r="E357" t="s">
        <v>64</v>
      </c>
      <c r="F357" t="s">
        <v>99</v>
      </c>
      <c r="G357" t="s">
        <v>100</v>
      </c>
      <c r="H357" t="s">
        <v>143</v>
      </c>
      <c r="I357" t="s">
        <v>94</v>
      </c>
      <c r="J357" t="s">
        <v>67</v>
      </c>
      <c r="K357" t="s">
        <v>9</v>
      </c>
    </row>
    <row r="358" spans="1:12" x14ac:dyDescent="0.25">
      <c r="A358" t="s">
        <v>90</v>
      </c>
      <c r="B358">
        <v>5</v>
      </c>
      <c r="C358">
        <v>45775.291817129626</v>
      </c>
      <c r="D358">
        <v>45775.295752314814</v>
      </c>
      <c r="E358" t="s">
        <v>64</v>
      </c>
      <c r="F358" t="s">
        <v>101</v>
      </c>
      <c r="G358" t="s">
        <v>102</v>
      </c>
      <c r="H358" t="s">
        <v>143</v>
      </c>
      <c r="I358" t="s">
        <v>94</v>
      </c>
      <c r="J358" t="s">
        <v>78</v>
      </c>
      <c r="K358" t="s">
        <v>8</v>
      </c>
    </row>
    <row r="359" spans="1:12" x14ac:dyDescent="0.25">
      <c r="A359" t="s">
        <v>90</v>
      </c>
      <c r="B359">
        <v>6</v>
      </c>
      <c r="C359">
        <v>45775.293298611112</v>
      </c>
      <c r="D359">
        <v>45775.295763888891</v>
      </c>
      <c r="E359" t="s">
        <v>64</v>
      </c>
      <c r="F359" t="s">
        <v>103</v>
      </c>
      <c r="G359" t="s">
        <v>104</v>
      </c>
      <c r="H359" t="s">
        <v>143</v>
      </c>
      <c r="I359" t="s">
        <v>94</v>
      </c>
      <c r="J359" t="s">
        <v>67</v>
      </c>
      <c r="K359" t="s">
        <v>9</v>
      </c>
    </row>
    <row r="360" spans="1:12" x14ac:dyDescent="0.25">
      <c r="A360" t="s">
        <v>90</v>
      </c>
      <c r="B360">
        <v>7</v>
      </c>
      <c r="C360">
        <v>45775.298877314817</v>
      </c>
      <c r="D360">
        <v>45775.298981481479</v>
      </c>
      <c r="E360" t="s">
        <v>64</v>
      </c>
      <c r="F360" t="s">
        <v>105</v>
      </c>
      <c r="G360" t="s">
        <v>106</v>
      </c>
      <c r="H360" t="s">
        <v>143</v>
      </c>
      <c r="I360" t="s">
        <v>94</v>
      </c>
      <c r="J360" t="s">
        <v>67</v>
      </c>
      <c r="K360" t="s">
        <v>9</v>
      </c>
    </row>
    <row r="361" spans="1:12" x14ac:dyDescent="0.25">
      <c r="A361" t="s">
        <v>90</v>
      </c>
      <c r="B361">
        <v>8</v>
      </c>
      <c r="C361">
        <v>45775.311064814814</v>
      </c>
      <c r="D361">
        <v>45775.313726851855</v>
      </c>
      <c r="E361" t="s">
        <v>64</v>
      </c>
      <c r="F361" t="s">
        <v>107</v>
      </c>
      <c r="G361" t="s">
        <v>108</v>
      </c>
      <c r="H361" t="s">
        <v>143</v>
      </c>
      <c r="I361" t="s">
        <v>94</v>
      </c>
      <c r="J361" t="s">
        <v>89</v>
      </c>
      <c r="K361" t="s">
        <v>38</v>
      </c>
      <c r="L361" t="s">
        <v>144</v>
      </c>
    </row>
    <row r="362" spans="1:12" x14ac:dyDescent="0.25">
      <c r="A362" t="s">
        <v>90</v>
      </c>
      <c r="B362">
        <v>9</v>
      </c>
      <c r="C362">
        <v>45775.310949074075</v>
      </c>
      <c r="D362">
        <v>45775.314386574071</v>
      </c>
      <c r="E362" t="s">
        <v>64</v>
      </c>
      <c r="F362" t="s">
        <v>109</v>
      </c>
      <c r="G362" t="s">
        <v>110</v>
      </c>
      <c r="H362" t="s">
        <v>143</v>
      </c>
      <c r="I362" t="s">
        <v>94</v>
      </c>
      <c r="J362" t="s">
        <v>89</v>
      </c>
      <c r="K362" t="s">
        <v>38</v>
      </c>
      <c r="L362" t="s">
        <v>145</v>
      </c>
    </row>
    <row r="363" spans="1:12" x14ac:dyDescent="0.25">
      <c r="A363" t="s">
        <v>90</v>
      </c>
      <c r="B363">
        <v>10</v>
      </c>
      <c r="C363">
        <v>45775.314884259256</v>
      </c>
      <c r="D363">
        <v>45775.318506944444</v>
      </c>
      <c r="E363" t="s">
        <v>64</v>
      </c>
      <c r="F363" t="s">
        <v>111</v>
      </c>
      <c r="G363" t="s">
        <v>112</v>
      </c>
      <c r="H363" t="s">
        <v>143</v>
      </c>
      <c r="I363" t="s">
        <v>94</v>
      </c>
      <c r="J363" t="s">
        <v>89</v>
      </c>
      <c r="K363" t="s">
        <v>38</v>
      </c>
    </row>
    <row r="364" spans="1:12" x14ac:dyDescent="0.25">
      <c r="A364" t="s">
        <v>90</v>
      </c>
      <c r="B364">
        <v>11</v>
      </c>
      <c r="C364">
        <v>45775.320300925923</v>
      </c>
      <c r="D364">
        <v>45775.323865740742</v>
      </c>
      <c r="E364" t="s">
        <v>64</v>
      </c>
      <c r="F364" t="s">
        <v>113</v>
      </c>
      <c r="G364" t="s">
        <v>114</v>
      </c>
      <c r="H364" t="s">
        <v>143</v>
      </c>
      <c r="I364" t="s">
        <v>94</v>
      </c>
      <c r="J364" t="s">
        <v>67</v>
      </c>
      <c r="K364" t="s">
        <v>9</v>
      </c>
      <c r="L364" t="s">
        <v>146</v>
      </c>
    </row>
    <row r="365" spans="1:12" x14ac:dyDescent="0.25">
      <c r="A365" t="s">
        <v>90</v>
      </c>
      <c r="B365">
        <v>12</v>
      </c>
      <c r="C365">
        <v>45775.320567129631</v>
      </c>
      <c r="D365">
        <v>45775.324756944443</v>
      </c>
      <c r="E365" t="s">
        <v>64</v>
      </c>
      <c r="F365" t="s">
        <v>115</v>
      </c>
      <c r="G365" t="s">
        <v>116</v>
      </c>
      <c r="H365" t="s">
        <v>143</v>
      </c>
      <c r="I365" t="s">
        <v>94</v>
      </c>
      <c r="J365" t="s">
        <v>67</v>
      </c>
      <c r="K365" t="s">
        <v>9</v>
      </c>
      <c r="L365" t="s">
        <v>147</v>
      </c>
    </row>
    <row r="366" spans="1:12" x14ac:dyDescent="0.25">
      <c r="A366" t="s">
        <v>90</v>
      </c>
      <c r="B366">
        <v>13</v>
      </c>
      <c r="C366">
        <v>45775.323900462965</v>
      </c>
      <c r="D366">
        <v>45775.327592592592</v>
      </c>
      <c r="E366" t="s">
        <v>64</v>
      </c>
      <c r="F366" t="s">
        <v>117</v>
      </c>
      <c r="G366" t="s">
        <v>118</v>
      </c>
      <c r="H366" t="s">
        <v>143</v>
      </c>
      <c r="I366" t="s">
        <v>94</v>
      </c>
      <c r="J366" t="s">
        <v>83</v>
      </c>
      <c r="K366" t="s">
        <v>7</v>
      </c>
      <c r="L366" t="s">
        <v>148</v>
      </c>
    </row>
    <row r="367" spans="1:12" x14ac:dyDescent="0.25">
      <c r="A367" t="s">
        <v>90</v>
      </c>
      <c r="B367">
        <v>14</v>
      </c>
      <c r="C367">
        <v>45775.324953703705</v>
      </c>
      <c r="D367">
        <v>45775.328055555554</v>
      </c>
      <c r="E367" t="s">
        <v>64</v>
      </c>
      <c r="F367" t="s">
        <v>119</v>
      </c>
      <c r="G367" t="s">
        <v>120</v>
      </c>
      <c r="H367" t="s">
        <v>143</v>
      </c>
      <c r="I367" t="s">
        <v>94</v>
      </c>
      <c r="J367" t="s">
        <v>67</v>
      </c>
      <c r="K367" t="s">
        <v>9</v>
      </c>
      <c r="L367" t="s">
        <v>149</v>
      </c>
    </row>
    <row r="368" spans="1:12" x14ac:dyDescent="0.25">
      <c r="A368" t="s">
        <v>90</v>
      </c>
      <c r="B368">
        <v>15</v>
      </c>
      <c r="C368">
        <v>45775.324513888889</v>
      </c>
      <c r="D368">
        <v>45775.328125</v>
      </c>
      <c r="E368" t="s">
        <v>64</v>
      </c>
      <c r="F368" t="s">
        <v>121</v>
      </c>
      <c r="G368" t="s">
        <v>122</v>
      </c>
      <c r="H368" t="s">
        <v>143</v>
      </c>
      <c r="I368" t="s">
        <v>94</v>
      </c>
      <c r="J368" t="s">
        <v>78</v>
      </c>
      <c r="K368" t="s">
        <v>8</v>
      </c>
    </row>
    <row r="369" spans="1:12" x14ac:dyDescent="0.25">
      <c r="A369" t="s">
        <v>90</v>
      </c>
      <c r="B369">
        <v>16</v>
      </c>
      <c r="C369">
        <v>45775.328657407408</v>
      </c>
      <c r="D369">
        <v>45775.330925925926</v>
      </c>
      <c r="E369" t="s">
        <v>64</v>
      </c>
      <c r="F369" t="s">
        <v>123</v>
      </c>
      <c r="G369" t="s">
        <v>124</v>
      </c>
      <c r="H369" t="s">
        <v>143</v>
      </c>
      <c r="I369" t="s">
        <v>94</v>
      </c>
      <c r="J369" t="s">
        <v>78</v>
      </c>
      <c r="K369" t="s">
        <v>8</v>
      </c>
    </row>
    <row r="370" spans="1:12" x14ac:dyDescent="0.25">
      <c r="A370" t="s">
        <v>90</v>
      </c>
      <c r="B370">
        <v>17</v>
      </c>
      <c r="C370">
        <v>45775.326608796298</v>
      </c>
      <c r="D370">
        <v>45775.335081018522</v>
      </c>
      <c r="E370" t="s">
        <v>64</v>
      </c>
      <c r="F370" t="s">
        <v>125</v>
      </c>
      <c r="G370" t="s">
        <v>126</v>
      </c>
      <c r="H370" t="s">
        <v>143</v>
      </c>
      <c r="I370" t="s">
        <v>94</v>
      </c>
      <c r="J370" t="s">
        <v>78</v>
      </c>
      <c r="K370" t="s">
        <v>8</v>
      </c>
    </row>
    <row r="371" spans="1:12" x14ac:dyDescent="0.25">
      <c r="A371" t="s">
        <v>90</v>
      </c>
      <c r="B371">
        <v>18</v>
      </c>
      <c r="C371">
        <v>45775.330925925926</v>
      </c>
      <c r="D371">
        <v>45775.335092592592</v>
      </c>
      <c r="E371" t="s">
        <v>64</v>
      </c>
      <c r="F371" t="s">
        <v>127</v>
      </c>
      <c r="G371" t="s">
        <v>128</v>
      </c>
      <c r="H371" t="s">
        <v>143</v>
      </c>
      <c r="I371" t="s">
        <v>94</v>
      </c>
      <c r="J371" t="s">
        <v>67</v>
      </c>
      <c r="K371" t="s">
        <v>9</v>
      </c>
    </row>
    <row r="372" spans="1:12" x14ac:dyDescent="0.25">
      <c r="A372" t="s">
        <v>90</v>
      </c>
      <c r="B372">
        <v>19</v>
      </c>
      <c r="C372">
        <v>45775.333402777775</v>
      </c>
      <c r="D372">
        <v>45775.337210648147</v>
      </c>
      <c r="E372" t="s">
        <v>64</v>
      </c>
      <c r="F372" t="s">
        <v>129</v>
      </c>
      <c r="G372" t="s">
        <v>130</v>
      </c>
      <c r="H372" t="s">
        <v>143</v>
      </c>
      <c r="I372" t="s">
        <v>94</v>
      </c>
      <c r="J372" t="s">
        <v>67</v>
      </c>
      <c r="K372" t="s">
        <v>9</v>
      </c>
      <c r="L372" t="s">
        <v>150</v>
      </c>
    </row>
    <row r="373" spans="1:12" x14ac:dyDescent="0.25">
      <c r="A373" t="s">
        <v>90</v>
      </c>
      <c r="B373">
        <v>20</v>
      </c>
      <c r="C373">
        <v>45775.337280092594</v>
      </c>
      <c r="D373">
        <v>45775.34034722222</v>
      </c>
      <c r="E373" t="s">
        <v>64</v>
      </c>
      <c r="F373" t="s">
        <v>131</v>
      </c>
      <c r="G373" t="s">
        <v>132</v>
      </c>
      <c r="H373" t="s">
        <v>143</v>
      </c>
      <c r="I373" t="s">
        <v>94</v>
      </c>
      <c r="J373" t="s">
        <v>67</v>
      </c>
      <c r="K373" t="s">
        <v>9</v>
      </c>
      <c r="L373" t="s">
        <v>151</v>
      </c>
    </row>
    <row r="374" spans="1:12" x14ac:dyDescent="0.25">
      <c r="A374" t="s">
        <v>90</v>
      </c>
      <c r="B374">
        <v>21</v>
      </c>
      <c r="C374">
        <v>45775.338576388887</v>
      </c>
      <c r="D374">
        <v>45775.34039351852</v>
      </c>
      <c r="E374" t="s">
        <v>64</v>
      </c>
      <c r="F374" t="s">
        <v>133</v>
      </c>
      <c r="G374" t="s">
        <v>134</v>
      </c>
      <c r="H374" t="s">
        <v>143</v>
      </c>
      <c r="I374" t="s">
        <v>94</v>
      </c>
      <c r="J374" t="s">
        <v>67</v>
      </c>
      <c r="K374" t="s">
        <v>9</v>
      </c>
    </row>
    <row r="375" spans="1:12" x14ac:dyDescent="0.25">
      <c r="A375" t="s">
        <v>90</v>
      </c>
      <c r="B375">
        <v>22</v>
      </c>
      <c r="C375">
        <v>45775.336261574077</v>
      </c>
      <c r="D375">
        <v>45775.340983796297</v>
      </c>
      <c r="E375" t="s">
        <v>64</v>
      </c>
      <c r="F375" t="s">
        <v>135</v>
      </c>
      <c r="G375" t="s">
        <v>136</v>
      </c>
      <c r="H375" t="s">
        <v>143</v>
      </c>
      <c r="I375" t="s">
        <v>94</v>
      </c>
      <c r="J375" t="s">
        <v>83</v>
      </c>
      <c r="K375" t="s">
        <v>7</v>
      </c>
    </row>
    <row r="376" spans="1:12" x14ac:dyDescent="0.25">
      <c r="A376" t="s">
        <v>90</v>
      </c>
      <c r="B376">
        <v>23</v>
      </c>
      <c r="C376">
        <v>45775.326527777775</v>
      </c>
      <c r="D376">
        <v>45775.347650462965</v>
      </c>
      <c r="E376" t="s">
        <v>64</v>
      </c>
      <c r="F376" t="s">
        <v>137</v>
      </c>
      <c r="G376" t="s">
        <v>138</v>
      </c>
      <c r="H376" t="s">
        <v>143</v>
      </c>
      <c r="I376" t="s">
        <v>94</v>
      </c>
      <c r="J376" t="s">
        <v>67</v>
      </c>
      <c r="K376" t="s">
        <v>9</v>
      </c>
      <c r="L376" t="s">
        <v>152</v>
      </c>
    </row>
    <row r="377" spans="1:12" x14ac:dyDescent="0.25">
      <c r="A377" t="s">
        <v>90</v>
      </c>
      <c r="B377">
        <v>24</v>
      </c>
      <c r="C377">
        <v>45775.34233796296</v>
      </c>
      <c r="D377">
        <v>45775.353576388887</v>
      </c>
      <c r="E377" t="s">
        <v>64</v>
      </c>
      <c r="F377" t="s">
        <v>139</v>
      </c>
      <c r="G377" t="s">
        <v>140</v>
      </c>
      <c r="H377" t="s">
        <v>143</v>
      </c>
      <c r="I377" t="s">
        <v>94</v>
      </c>
      <c r="J377" t="s">
        <v>87</v>
      </c>
      <c r="K377" t="s">
        <v>24</v>
      </c>
    </row>
    <row r="378" spans="1:12" x14ac:dyDescent="0.25">
      <c r="A378" t="s">
        <v>90</v>
      </c>
      <c r="B378">
        <v>1</v>
      </c>
      <c r="C378">
        <v>45772.304305555554</v>
      </c>
      <c r="D378">
        <v>45772.324236111112</v>
      </c>
      <c r="E378" t="s">
        <v>64</v>
      </c>
      <c r="F378" t="s">
        <v>91</v>
      </c>
      <c r="G378" t="s">
        <v>92</v>
      </c>
      <c r="H378" t="s">
        <v>153</v>
      </c>
      <c r="I378" t="s">
        <v>154</v>
      </c>
      <c r="J378" t="s">
        <v>67</v>
      </c>
      <c r="K378" t="s">
        <v>9</v>
      </c>
    </row>
    <row r="379" spans="1:12" x14ac:dyDescent="0.25">
      <c r="A379" t="s">
        <v>90</v>
      </c>
      <c r="B379">
        <v>2</v>
      </c>
      <c r="C379">
        <v>45772.324270833335</v>
      </c>
      <c r="D379">
        <v>45772.331180555557</v>
      </c>
      <c r="E379" t="s">
        <v>64</v>
      </c>
      <c r="F379" t="s">
        <v>95</v>
      </c>
      <c r="G379" t="s">
        <v>96</v>
      </c>
      <c r="H379" t="s">
        <v>153</v>
      </c>
      <c r="I379" t="s">
        <v>154</v>
      </c>
      <c r="J379" t="s">
        <v>67</v>
      </c>
      <c r="K379" t="s">
        <v>9</v>
      </c>
    </row>
    <row r="380" spans="1:12" x14ac:dyDescent="0.25">
      <c r="A380" t="s">
        <v>90</v>
      </c>
      <c r="B380">
        <v>3</v>
      </c>
      <c r="C380">
        <v>45775.28398148148</v>
      </c>
      <c r="D380">
        <v>45775.286782407406</v>
      </c>
      <c r="E380" t="s">
        <v>64</v>
      </c>
      <c r="F380" t="s">
        <v>97</v>
      </c>
      <c r="G380" t="s">
        <v>98</v>
      </c>
      <c r="H380" t="s">
        <v>153</v>
      </c>
      <c r="I380" t="s">
        <v>154</v>
      </c>
      <c r="J380" t="s">
        <v>67</v>
      </c>
      <c r="K380" t="s">
        <v>9</v>
      </c>
    </row>
    <row r="381" spans="1:12" x14ac:dyDescent="0.25">
      <c r="A381" t="s">
        <v>90</v>
      </c>
      <c r="B381">
        <v>4</v>
      </c>
      <c r="C381">
        <v>45775.288449074076</v>
      </c>
      <c r="D381">
        <v>45775.291481481479</v>
      </c>
      <c r="E381" t="s">
        <v>64</v>
      </c>
      <c r="F381" t="s">
        <v>99</v>
      </c>
      <c r="G381" t="s">
        <v>100</v>
      </c>
      <c r="H381" t="s">
        <v>153</v>
      </c>
      <c r="I381" t="s">
        <v>154</v>
      </c>
      <c r="J381" t="s">
        <v>67</v>
      </c>
      <c r="K381" t="s">
        <v>9</v>
      </c>
    </row>
    <row r="382" spans="1:12" x14ac:dyDescent="0.25">
      <c r="A382" t="s">
        <v>90</v>
      </c>
      <c r="B382">
        <v>5</v>
      </c>
      <c r="C382">
        <v>45775.291817129626</v>
      </c>
      <c r="D382">
        <v>45775.295752314814</v>
      </c>
      <c r="E382" t="s">
        <v>64</v>
      </c>
      <c r="F382" t="s">
        <v>101</v>
      </c>
      <c r="G382" t="s">
        <v>102</v>
      </c>
      <c r="H382" t="s">
        <v>153</v>
      </c>
      <c r="I382" t="s">
        <v>154</v>
      </c>
      <c r="J382" t="s">
        <v>67</v>
      </c>
      <c r="K382" t="s">
        <v>9</v>
      </c>
    </row>
    <row r="383" spans="1:12" x14ac:dyDescent="0.25">
      <c r="A383" t="s">
        <v>90</v>
      </c>
      <c r="B383">
        <v>6</v>
      </c>
      <c r="C383">
        <v>45775.293298611112</v>
      </c>
      <c r="D383">
        <v>45775.295763888891</v>
      </c>
      <c r="E383" t="s">
        <v>64</v>
      </c>
      <c r="F383" t="s">
        <v>103</v>
      </c>
      <c r="G383" t="s">
        <v>104</v>
      </c>
      <c r="H383" t="s">
        <v>153</v>
      </c>
      <c r="I383" t="s">
        <v>154</v>
      </c>
      <c r="J383" t="s">
        <v>67</v>
      </c>
      <c r="K383" t="s">
        <v>9</v>
      </c>
    </row>
    <row r="384" spans="1:12" x14ac:dyDescent="0.25">
      <c r="A384" t="s">
        <v>90</v>
      </c>
      <c r="B384">
        <v>7</v>
      </c>
      <c r="C384">
        <v>45775.298877314817</v>
      </c>
      <c r="D384">
        <v>45775.298981481479</v>
      </c>
      <c r="E384" t="s">
        <v>64</v>
      </c>
      <c r="F384" t="s">
        <v>105</v>
      </c>
      <c r="G384" t="s">
        <v>106</v>
      </c>
      <c r="H384" t="s">
        <v>153</v>
      </c>
      <c r="I384" t="s">
        <v>154</v>
      </c>
      <c r="J384" t="s">
        <v>78</v>
      </c>
      <c r="K384" t="s">
        <v>8</v>
      </c>
    </row>
    <row r="385" spans="1:11" x14ac:dyDescent="0.25">
      <c r="A385" t="s">
        <v>90</v>
      </c>
      <c r="B385">
        <v>8</v>
      </c>
      <c r="C385">
        <v>45775.311064814814</v>
      </c>
      <c r="D385">
        <v>45775.313726851855</v>
      </c>
      <c r="E385" t="s">
        <v>64</v>
      </c>
      <c r="F385" t="s">
        <v>107</v>
      </c>
      <c r="G385" t="s">
        <v>108</v>
      </c>
      <c r="H385" t="s">
        <v>153</v>
      </c>
      <c r="I385" t="s">
        <v>154</v>
      </c>
      <c r="J385" t="s">
        <v>89</v>
      </c>
      <c r="K385" t="s">
        <v>38</v>
      </c>
    </row>
    <row r="386" spans="1:11" x14ac:dyDescent="0.25">
      <c r="A386" t="s">
        <v>90</v>
      </c>
      <c r="B386">
        <v>9</v>
      </c>
      <c r="C386">
        <v>45775.310949074075</v>
      </c>
      <c r="D386">
        <v>45775.314386574071</v>
      </c>
      <c r="E386" t="s">
        <v>64</v>
      </c>
      <c r="F386" t="s">
        <v>109</v>
      </c>
      <c r="G386" t="s">
        <v>110</v>
      </c>
      <c r="H386" t="s">
        <v>153</v>
      </c>
      <c r="I386" t="s">
        <v>154</v>
      </c>
      <c r="J386" t="s">
        <v>89</v>
      </c>
      <c r="K386" t="s">
        <v>38</v>
      </c>
    </row>
    <row r="387" spans="1:11" x14ac:dyDescent="0.25">
      <c r="A387" t="s">
        <v>90</v>
      </c>
      <c r="B387">
        <v>10</v>
      </c>
      <c r="C387">
        <v>45775.314884259256</v>
      </c>
      <c r="D387">
        <v>45775.318506944444</v>
      </c>
      <c r="E387" t="s">
        <v>64</v>
      </c>
      <c r="F387" t="s">
        <v>111</v>
      </c>
      <c r="G387" t="s">
        <v>112</v>
      </c>
      <c r="H387" t="s">
        <v>153</v>
      </c>
      <c r="I387" t="s">
        <v>154</v>
      </c>
      <c r="J387" t="s">
        <v>89</v>
      </c>
      <c r="K387" t="s">
        <v>38</v>
      </c>
    </row>
    <row r="388" spans="1:11" x14ac:dyDescent="0.25">
      <c r="A388" t="s">
        <v>90</v>
      </c>
      <c r="B388">
        <v>11</v>
      </c>
      <c r="C388">
        <v>45775.320300925923</v>
      </c>
      <c r="D388">
        <v>45775.323865740742</v>
      </c>
      <c r="E388" t="s">
        <v>64</v>
      </c>
      <c r="F388" t="s">
        <v>113</v>
      </c>
      <c r="G388" t="s">
        <v>114</v>
      </c>
      <c r="H388" t="s">
        <v>153</v>
      </c>
      <c r="I388" t="s">
        <v>154</v>
      </c>
      <c r="J388" t="s">
        <v>67</v>
      </c>
      <c r="K388" t="s">
        <v>9</v>
      </c>
    </row>
    <row r="389" spans="1:11" x14ac:dyDescent="0.25">
      <c r="A389" t="s">
        <v>90</v>
      </c>
      <c r="B389">
        <v>12</v>
      </c>
      <c r="C389">
        <v>45775.320567129631</v>
      </c>
      <c r="D389">
        <v>45775.324756944443</v>
      </c>
      <c r="E389" t="s">
        <v>64</v>
      </c>
      <c r="F389" t="s">
        <v>115</v>
      </c>
      <c r="G389" t="s">
        <v>116</v>
      </c>
      <c r="H389" t="s">
        <v>153</v>
      </c>
      <c r="I389" t="s">
        <v>154</v>
      </c>
      <c r="J389" t="s">
        <v>78</v>
      </c>
      <c r="K389" t="s">
        <v>8</v>
      </c>
    </row>
    <row r="390" spans="1:11" x14ac:dyDescent="0.25">
      <c r="A390" t="s">
        <v>90</v>
      </c>
      <c r="B390">
        <v>13</v>
      </c>
      <c r="C390">
        <v>45775.323900462965</v>
      </c>
      <c r="D390">
        <v>45775.327592592592</v>
      </c>
      <c r="E390" t="s">
        <v>64</v>
      </c>
      <c r="F390" t="s">
        <v>117</v>
      </c>
      <c r="G390" t="s">
        <v>118</v>
      </c>
      <c r="H390" t="s">
        <v>153</v>
      </c>
      <c r="I390" t="s">
        <v>154</v>
      </c>
      <c r="J390" t="s">
        <v>67</v>
      </c>
      <c r="K390" t="s">
        <v>9</v>
      </c>
    </row>
    <row r="391" spans="1:11" x14ac:dyDescent="0.25">
      <c r="A391" t="s">
        <v>90</v>
      </c>
      <c r="B391">
        <v>14</v>
      </c>
      <c r="C391">
        <v>45775.324953703705</v>
      </c>
      <c r="D391">
        <v>45775.328055555554</v>
      </c>
      <c r="E391" t="s">
        <v>64</v>
      </c>
      <c r="F391" t="s">
        <v>119</v>
      </c>
      <c r="G391" t="s">
        <v>120</v>
      </c>
      <c r="H391" t="s">
        <v>153</v>
      </c>
      <c r="I391" t="s">
        <v>154</v>
      </c>
      <c r="J391" t="s">
        <v>67</v>
      </c>
      <c r="K391" t="s">
        <v>9</v>
      </c>
    </row>
    <row r="392" spans="1:11" x14ac:dyDescent="0.25">
      <c r="A392" t="s">
        <v>90</v>
      </c>
      <c r="B392">
        <v>15</v>
      </c>
      <c r="C392">
        <v>45775.324513888889</v>
      </c>
      <c r="D392">
        <v>45775.328125</v>
      </c>
      <c r="E392" t="s">
        <v>64</v>
      </c>
      <c r="F392" t="s">
        <v>121</v>
      </c>
      <c r="G392" t="s">
        <v>122</v>
      </c>
      <c r="H392" t="s">
        <v>153</v>
      </c>
      <c r="I392" t="s">
        <v>154</v>
      </c>
      <c r="J392" t="s">
        <v>78</v>
      </c>
      <c r="K392" t="s">
        <v>8</v>
      </c>
    </row>
    <row r="393" spans="1:11" x14ac:dyDescent="0.25">
      <c r="A393" t="s">
        <v>90</v>
      </c>
      <c r="B393">
        <v>16</v>
      </c>
      <c r="C393">
        <v>45775.328657407408</v>
      </c>
      <c r="D393">
        <v>45775.330925925926</v>
      </c>
      <c r="E393" t="s">
        <v>64</v>
      </c>
      <c r="F393" t="s">
        <v>123</v>
      </c>
      <c r="G393" t="s">
        <v>124</v>
      </c>
      <c r="H393" t="s">
        <v>153</v>
      </c>
      <c r="I393" t="s">
        <v>154</v>
      </c>
      <c r="J393" t="s">
        <v>67</v>
      </c>
      <c r="K393" t="s">
        <v>9</v>
      </c>
    </row>
    <row r="394" spans="1:11" x14ac:dyDescent="0.25">
      <c r="A394" t="s">
        <v>90</v>
      </c>
      <c r="B394">
        <v>17</v>
      </c>
      <c r="C394">
        <v>45775.326608796298</v>
      </c>
      <c r="D394">
        <v>45775.335081018522</v>
      </c>
      <c r="E394" t="s">
        <v>64</v>
      </c>
      <c r="F394" t="s">
        <v>125</v>
      </c>
      <c r="G394" t="s">
        <v>126</v>
      </c>
      <c r="H394" t="s">
        <v>153</v>
      </c>
      <c r="I394" t="s">
        <v>154</v>
      </c>
      <c r="J394" t="s">
        <v>67</v>
      </c>
      <c r="K394" t="s">
        <v>9</v>
      </c>
    </row>
    <row r="395" spans="1:11" x14ac:dyDescent="0.25">
      <c r="A395" t="s">
        <v>90</v>
      </c>
      <c r="B395">
        <v>18</v>
      </c>
      <c r="C395">
        <v>45775.330925925926</v>
      </c>
      <c r="D395">
        <v>45775.335092592592</v>
      </c>
      <c r="E395" t="s">
        <v>64</v>
      </c>
      <c r="F395" t="s">
        <v>127</v>
      </c>
      <c r="G395" t="s">
        <v>128</v>
      </c>
      <c r="H395" t="s">
        <v>153</v>
      </c>
      <c r="I395" t="s">
        <v>154</v>
      </c>
      <c r="J395" t="s">
        <v>67</v>
      </c>
      <c r="K395" t="s">
        <v>9</v>
      </c>
    </row>
    <row r="396" spans="1:11" x14ac:dyDescent="0.25">
      <c r="A396" t="s">
        <v>90</v>
      </c>
      <c r="B396">
        <v>19</v>
      </c>
      <c r="C396">
        <v>45775.333402777775</v>
      </c>
      <c r="D396">
        <v>45775.337210648147</v>
      </c>
      <c r="E396" t="s">
        <v>64</v>
      </c>
      <c r="F396" t="s">
        <v>129</v>
      </c>
      <c r="G396" t="s">
        <v>130</v>
      </c>
      <c r="H396" t="s">
        <v>153</v>
      </c>
      <c r="I396" t="s">
        <v>154</v>
      </c>
      <c r="J396" t="s">
        <v>78</v>
      </c>
      <c r="K396" t="s">
        <v>8</v>
      </c>
    </row>
    <row r="397" spans="1:11" x14ac:dyDescent="0.25">
      <c r="A397" t="s">
        <v>90</v>
      </c>
      <c r="B397">
        <v>20</v>
      </c>
      <c r="C397">
        <v>45775.337280092594</v>
      </c>
      <c r="D397">
        <v>45775.34034722222</v>
      </c>
      <c r="E397" t="s">
        <v>64</v>
      </c>
      <c r="F397" t="s">
        <v>131</v>
      </c>
      <c r="G397" t="s">
        <v>132</v>
      </c>
      <c r="H397" t="s">
        <v>153</v>
      </c>
      <c r="I397" t="s">
        <v>154</v>
      </c>
      <c r="J397" t="s">
        <v>67</v>
      </c>
      <c r="K397" t="s">
        <v>9</v>
      </c>
    </row>
    <row r="398" spans="1:11" x14ac:dyDescent="0.25">
      <c r="A398" t="s">
        <v>90</v>
      </c>
      <c r="B398">
        <v>21</v>
      </c>
      <c r="C398">
        <v>45775.338576388887</v>
      </c>
      <c r="D398">
        <v>45775.34039351852</v>
      </c>
      <c r="E398" t="s">
        <v>64</v>
      </c>
      <c r="F398" t="s">
        <v>133</v>
      </c>
      <c r="G398" t="s">
        <v>134</v>
      </c>
      <c r="H398" t="s">
        <v>153</v>
      </c>
      <c r="I398" t="s">
        <v>154</v>
      </c>
      <c r="J398" t="s">
        <v>67</v>
      </c>
      <c r="K398" t="s">
        <v>9</v>
      </c>
    </row>
    <row r="399" spans="1:11" x14ac:dyDescent="0.25">
      <c r="A399" t="s">
        <v>90</v>
      </c>
      <c r="B399">
        <v>22</v>
      </c>
      <c r="C399">
        <v>45775.336261574077</v>
      </c>
      <c r="D399">
        <v>45775.340983796297</v>
      </c>
      <c r="E399" t="s">
        <v>64</v>
      </c>
      <c r="F399" t="s">
        <v>135</v>
      </c>
      <c r="G399" t="s">
        <v>136</v>
      </c>
      <c r="H399" t="s">
        <v>153</v>
      </c>
      <c r="I399" t="s">
        <v>154</v>
      </c>
      <c r="J399" t="s">
        <v>67</v>
      </c>
      <c r="K399" t="s">
        <v>9</v>
      </c>
    </row>
    <row r="400" spans="1:11" x14ac:dyDescent="0.25">
      <c r="A400" t="s">
        <v>90</v>
      </c>
      <c r="B400">
        <v>23</v>
      </c>
      <c r="C400">
        <v>45775.326527777775</v>
      </c>
      <c r="D400">
        <v>45775.347650462965</v>
      </c>
      <c r="E400" t="s">
        <v>64</v>
      </c>
      <c r="F400" t="s">
        <v>137</v>
      </c>
      <c r="G400" t="s">
        <v>138</v>
      </c>
      <c r="H400" t="s">
        <v>153</v>
      </c>
      <c r="I400" t="s">
        <v>154</v>
      </c>
      <c r="J400" t="s">
        <v>67</v>
      </c>
      <c r="K400" t="s">
        <v>9</v>
      </c>
    </row>
    <row r="401" spans="1:11" x14ac:dyDescent="0.25">
      <c r="A401" t="s">
        <v>90</v>
      </c>
      <c r="B401">
        <v>24</v>
      </c>
      <c r="C401">
        <v>45775.34233796296</v>
      </c>
      <c r="D401">
        <v>45775.353576388887</v>
      </c>
      <c r="E401" t="s">
        <v>64</v>
      </c>
      <c r="F401" t="s">
        <v>139</v>
      </c>
      <c r="G401" t="s">
        <v>140</v>
      </c>
      <c r="H401" t="s">
        <v>153</v>
      </c>
      <c r="I401" t="s">
        <v>154</v>
      </c>
      <c r="J401" t="s">
        <v>87</v>
      </c>
      <c r="K401" t="s">
        <v>24</v>
      </c>
    </row>
    <row r="402" spans="1:11" x14ac:dyDescent="0.25">
      <c r="A402" t="s">
        <v>90</v>
      </c>
      <c r="B402">
        <v>1</v>
      </c>
      <c r="C402">
        <v>45772.304305555554</v>
      </c>
      <c r="D402">
        <v>45772.324236111112</v>
      </c>
      <c r="E402" t="s">
        <v>64</v>
      </c>
      <c r="F402" t="s">
        <v>91</v>
      </c>
      <c r="G402" t="s">
        <v>92</v>
      </c>
      <c r="H402" t="s">
        <v>155</v>
      </c>
      <c r="I402" t="s">
        <v>154</v>
      </c>
      <c r="J402" t="s">
        <v>67</v>
      </c>
      <c r="K402" t="s">
        <v>9</v>
      </c>
    </row>
    <row r="403" spans="1:11" x14ac:dyDescent="0.25">
      <c r="A403" t="s">
        <v>90</v>
      </c>
      <c r="B403">
        <v>2</v>
      </c>
      <c r="C403">
        <v>45772.324270833335</v>
      </c>
      <c r="D403">
        <v>45772.331180555557</v>
      </c>
      <c r="E403" t="s">
        <v>64</v>
      </c>
      <c r="F403" t="s">
        <v>95</v>
      </c>
      <c r="G403" t="s">
        <v>96</v>
      </c>
      <c r="H403" t="s">
        <v>155</v>
      </c>
      <c r="I403" t="s">
        <v>154</v>
      </c>
      <c r="J403" t="s">
        <v>67</v>
      </c>
      <c r="K403" t="s">
        <v>9</v>
      </c>
    </row>
    <row r="404" spans="1:11" x14ac:dyDescent="0.25">
      <c r="A404" t="s">
        <v>90</v>
      </c>
      <c r="B404">
        <v>3</v>
      </c>
      <c r="C404">
        <v>45775.28398148148</v>
      </c>
      <c r="D404">
        <v>45775.286782407406</v>
      </c>
      <c r="E404" t="s">
        <v>64</v>
      </c>
      <c r="F404" t="s">
        <v>97</v>
      </c>
      <c r="G404" t="s">
        <v>98</v>
      </c>
      <c r="H404" t="s">
        <v>155</v>
      </c>
      <c r="I404" t="s">
        <v>154</v>
      </c>
      <c r="J404" t="s">
        <v>67</v>
      </c>
      <c r="K404" t="s">
        <v>9</v>
      </c>
    </row>
    <row r="405" spans="1:11" x14ac:dyDescent="0.25">
      <c r="A405" t="s">
        <v>90</v>
      </c>
      <c r="B405">
        <v>4</v>
      </c>
      <c r="C405">
        <v>45775.288449074076</v>
      </c>
      <c r="D405">
        <v>45775.291481481479</v>
      </c>
      <c r="E405" t="s">
        <v>64</v>
      </c>
      <c r="F405" t="s">
        <v>99</v>
      </c>
      <c r="G405" t="s">
        <v>100</v>
      </c>
      <c r="H405" t="s">
        <v>155</v>
      </c>
      <c r="I405" t="s">
        <v>154</v>
      </c>
      <c r="J405" t="s">
        <v>67</v>
      </c>
      <c r="K405" t="s">
        <v>9</v>
      </c>
    </row>
    <row r="406" spans="1:11" x14ac:dyDescent="0.25">
      <c r="A406" t="s">
        <v>90</v>
      </c>
      <c r="B406">
        <v>5</v>
      </c>
      <c r="C406">
        <v>45775.291817129626</v>
      </c>
      <c r="D406">
        <v>45775.295752314814</v>
      </c>
      <c r="E406" t="s">
        <v>64</v>
      </c>
      <c r="F406" t="s">
        <v>101</v>
      </c>
      <c r="G406" t="s">
        <v>102</v>
      </c>
      <c r="H406" t="s">
        <v>155</v>
      </c>
      <c r="I406" t="s">
        <v>154</v>
      </c>
      <c r="J406" t="s">
        <v>67</v>
      </c>
      <c r="K406" t="s">
        <v>9</v>
      </c>
    </row>
    <row r="407" spans="1:11" x14ac:dyDescent="0.25">
      <c r="A407" t="s">
        <v>90</v>
      </c>
      <c r="B407">
        <v>6</v>
      </c>
      <c r="C407">
        <v>45775.293298611112</v>
      </c>
      <c r="D407">
        <v>45775.295763888891</v>
      </c>
      <c r="E407" t="s">
        <v>64</v>
      </c>
      <c r="F407" t="s">
        <v>103</v>
      </c>
      <c r="G407" t="s">
        <v>104</v>
      </c>
      <c r="H407" t="s">
        <v>155</v>
      </c>
      <c r="I407" t="s">
        <v>154</v>
      </c>
      <c r="J407" t="s">
        <v>67</v>
      </c>
      <c r="K407" t="s">
        <v>9</v>
      </c>
    </row>
    <row r="408" spans="1:11" x14ac:dyDescent="0.25">
      <c r="A408" t="s">
        <v>90</v>
      </c>
      <c r="B408">
        <v>7</v>
      </c>
      <c r="C408">
        <v>45775.298877314817</v>
      </c>
      <c r="D408">
        <v>45775.298981481479</v>
      </c>
      <c r="E408" t="s">
        <v>64</v>
      </c>
      <c r="F408" t="s">
        <v>105</v>
      </c>
      <c r="G408" t="s">
        <v>106</v>
      </c>
      <c r="H408" t="s">
        <v>155</v>
      </c>
      <c r="I408" t="s">
        <v>154</v>
      </c>
      <c r="J408" t="s">
        <v>78</v>
      </c>
      <c r="K408" t="s">
        <v>8</v>
      </c>
    </row>
    <row r="409" spans="1:11" x14ac:dyDescent="0.25">
      <c r="A409" t="s">
        <v>90</v>
      </c>
      <c r="B409">
        <v>8</v>
      </c>
      <c r="C409">
        <v>45775.311064814814</v>
      </c>
      <c r="D409">
        <v>45775.313726851855</v>
      </c>
      <c r="E409" t="s">
        <v>64</v>
      </c>
      <c r="F409" t="s">
        <v>107</v>
      </c>
      <c r="G409" t="s">
        <v>108</v>
      </c>
      <c r="H409" t="s">
        <v>155</v>
      </c>
      <c r="I409" t="s">
        <v>154</v>
      </c>
      <c r="J409" t="s">
        <v>89</v>
      </c>
      <c r="K409" t="s">
        <v>38</v>
      </c>
    </row>
    <row r="410" spans="1:11" x14ac:dyDescent="0.25">
      <c r="A410" t="s">
        <v>90</v>
      </c>
      <c r="B410">
        <v>9</v>
      </c>
      <c r="C410">
        <v>45775.310949074075</v>
      </c>
      <c r="D410">
        <v>45775.314386574071</v>
      </c>
      <c r="E410" t="s">
        <v>64</v>
      </c>
      <c r="F410" t="s">
        <v>109</v>
      </c>
      <c r="G410" t="s">
        <v>110</v>
      </c>
      <c r="H410" t="s">
        <v>155</v>
      </c>
      <c r="I410" t="s">
        <v>154</v>
      </c>
      <c r="J410" t="s">
        <v>89</v>
      </c>
      <c r="K410" t="s">
        <v>38</v>
      </c>
    </row>
    <row r="411" spans="1:11" x14ac:dyDescent="0.25">
      <c r="A411" t="s">
        <v>90</v>
      </c>
      <c r="B411">
        <v>10</v>
      </c>
      <c r="C411">
        <v>45775.314884259256</v>
      </c>
      <c r="D411">
        <v>45775.318506944444</v>
      </c>
      <c r="E411" t="s">
        <v>64</v>
      </c>
      <c r="F411" t="s">
        <v>111</v>
      </c>
      <c r="G411" t="s">
        <v>112</v>
      </c>
      <c r="H411" t="s">
        <v>155</v>
      </c>
      <c r="I411" t="s">
        <v>154</v>
      </c>
      <c r="J411" t="s">
        <v>89</v>
      </c>
      <c r="K411" t="s">
        <v>38</v>
      </c>
    </row>
    <row r="412" spans="1:11" x14ac:dyDescent="0.25">
      <c r="A412" t="s">
        <v>90</v>
      </c>
      <c r="B412">
        <v>11</v>
      </c>
      <c r="C412">
        <v>45775.320300925923</v>
      </c>
      <c r="D412">
        <v>45775.323865740742</v>
      </c>
      <c r="E412" t="s">
        <v>64</v>
      </c>
      <c r="F412" t="s">
        <v>113</v>
      </c>
      <c r="G412" t="s">
        <v>114</v>
      </c>
      <c r="H412" t="s">
        <v>155</v>
      </c>
      <c r="I412" t="s">
        <v>154</v>
      </c>
    </row>
    <row r="413" spans="1:11" x14ac:dyDescent="0.25">
      <c r="A413" t="s">
        <v>90</v>
      </c>
      <c r="B413">
        <v>12</v>
      </c>
      <c r="C413">
        <v>45775.320567129631</v>
      </c>
      <c r="D413">
        <v>45775.324756944443</v>
      </c>
      <c r="E413" t="s">
        <v>64</v>
      </c>
      <c r="F413" t="s">
        <v>115</v>
      </c>
      <c r="G413" t="s">
        <v>116</v>
      </c>
      <c r="H413" t="s">
        <v>155</v>
      </c>
      <c r="I413" t="s">
        <v>154</v>
      </c>
      <c r="J413" t="s">
        <v>67</v>
      </c>
      <c r="K413" t="s">
        <v>9</v>
      </c>
    </row>
    <row r="414" spans="1:11" x14ac:dyDescent="0.25">
      <c r="A414" t="s">
        <v>90</v>
      </c>
      <c r="B414">
        <v>13</v>
      </c>
      <c r="C414">
        <v>45775.323900462965</v>
      </c>
      <c r="D414">
        <v>45775.327592592592</v>
      </c>
      <c r="E414" t="s">
        <v>64</v>
      </c>
      <c r="F414" t="s">
        <v>117</v>
      </c>
      <c r="G414" t="s">
        <v>118</v>
      </c>
      <c r="H414" t="s">
        <v>155</v>
      </c>
      <c r="I414" t="s">
        <v>154</v>
      </c>
      <c r="J414" t="s">
        <v>67</v>
      </c>
      <c r="K414" t="s">
        <v>9</v>
      </c>
    </row>
    <row r="415" spans="1:11" x14ac:dyDescent="0.25">
      <c r="A415" t="s">
        <v>90</v>
      </c>
      <c r="B415">
        <v>14</v>
      </c>
      <c r="C415">
        <v>45775.324953703705</v>
      </c>
      <c r="D415">
        <v>45775.328055555554</v>
      </c>
      <c r="E415" t="s">
        <v>64</v>
      </c>
      <c r="F415" t="s">
        <v>119</v>
      </c>
      <c r="G415" t="s">
        <v>120</v>
      </c>
      <c r="H415" t="s">
        <v>155</v>
      </c>
      <c r="I415" t="s">
        <v>154</v>
      </c>
      <c r="J415" t="s">
        <v>67</v>
      </c>
      <c r="K415" t="s">
        <v>9</v>
      </c>
    </row>
    <row r="416" spans="1:11" x14ac:dyDescent="0.25">
      <c r="A416" t="s">
        <v>90</v>
      </c>
      <c r="B416">
        <v>15</v>
      </c>
      <c r="C416">
        <v>45775.324513888889</v>
      </c>
      <c r="D416">
        <v>45775.328125</v>
      </c>
      <c r="E416" t="s">
        <v>64</v>
      </c>
      <c r="F416" t="s">
        <v>121</v>
      </c>
      <c r="G416" t="s">
        <v>122</v>
      </c>
      <c r="H416" t="s">
        <v>155</v>
      </c>
      <c r="I416" t="s">
        <v>154</v>
      </c>
      <c r="J416" t="s">
        <v>78</v>
      </c>
      <c r="K416" t="s">
        <v>8</v>
      </c>
    </row>
    <row r="417" spans="1:11" x14ac:dyDescent="0.25">
      <c r="A417" t="s">
        <v>90</v>
      </c>
      <c r="B417">
        <v>16</v>
      </c>
      <c r="C417">
        <v>45775.328657407408</v>
      </c>
      <c r="D417">
        <v>45775.330925925926</v>
      </c>
      <c r="E417" t="s">
        <v>64</v>
      </c>
      <c r="F417" t="s">
        <v>123</v>
      </c>
      <c r="G417" t="s">
        <v>124</v>
      </c>
      <c r="H417" t="s">
        <v>155</v>
      </c>
      <c r="I417" t="s">
        <v>154</v>
      </c>
      <c r="J417" t="s">
        <v>67</v>
      </c>
      <c r="K417" t="s">
        <v>9</v>
      </c>
    </row>
    <row r="418" spans="1:11" x14ac:dyDescent="0.25">
      <c r="A418" t="s">
        <v>90</v>
      </c>
      <c r="B418">
        <v>17</v>
      </c>
      <c r="C418">
        <v>45775.326608796298</v>
      </c>
      <c r="D418">
        <v>45775.335081018522</v>
      </c>
      <c r="E418" t="s">
        <v>64</v>
      </c>
      <c r="F418" t="s">
        <v>125</v>
      </c>
      <c r="G418" t="s">
        <v>126</v>
      </c>
      <c r="H418" t="s">
        <v>155</v>
      </c>
      <c r="I418" t="s">
        <v>154</v>
      </c>
      <c r="J418" t="s">
        <v>78</v>
      </c>
      <c r="K418" t="s">
        <v>8</v>
      </c>
    </row>
    <row r="419" spans="1:11" x14ac:dyDescent="0.25">
      <c r="A419" t="s">
        <v>90</v>
      </c>
      <c r="B419">
        <v>18</v>
      </c>
      <c r="C419">
        <v>45775.330925925926</v>
      </c>
      <c r="D419">
        <v>45775.335092592592</v>
      </c>
      <c r="E419" t="s">
        <v>64</v>
      </c>
      <c r="F419" t="s">
        <v>127</v>
      </c>
      <c r="G419" t="s">
        <v>128</v>
      </c>
      <c r="H419" t="s">
        <v>155</v>
      </c>
      <c r="I419" t="s">
        <v>154</v>
      </c>
      <c r="J419" t="s">
        <v>67</v>
      </c>
      <c r="K419" t="s">
        <v>9</v>
      </c>
    </row>
    <row r="420" spans="1:11" x14ac:dyDescent="0.25">
      <c r="A420" t="s">
        <v>90</v>
      </c>
      <c r="B420">
        <v>19</v>
      </c>
      <c r="C420">
        <v>45775.333402777775</v>
      </c>
      <c r="D420">
        <v>45775.337210648147</v>
      </c>
      <c r="E420" t="s">
        <v>64</v>
      </c>
      <c r="F420" t="s">
        <v>129</v>
      </c>
      <c r="G420" t="s">
        <v>130</v>
      </c>
      <c r="H420" t="s">
        <v>155</v>
      </c>
      <c r="I420" t="s">
        <v>154</v>
      </c>
      <c r="J420" t="s">
        <v>78</v>
      </c>
      <c r="K420" t="s">
        <v>8</v>
      </c>
    </row>
    <row r="421" spans="1:11" x14ac:dyDescent="0.25">
      <c r="A421" t="s">
        <v>90</v>
      </c>
      <c r="B421">
        <v>20</v>
      </c>
      <c r="C421">
        <v>45775.337280092594</v>
      </c>
      <c r="D421">
        <v>45775.34034722222</v>
      </c>
      <c r="E421" t="s">
        <v>64</v>
      </c>
      <c r="F421" t="s">
        <v>131</v>
      </c>
      <c r="G421" t="s">
        <v>132</v>
      </c>
      <c r="H421" t="s">
        <v>155</v>
      </c>
      <c r="I421" t="s">
        <v>154</v>
      </c>
      <c r="J421" t="s">
        <v>67</v>
      </c>
      <c r="K421" t="s">
        <v>9</v>
      </c>
    </row>
    <row r="422" spans="1:11" x14ac:dyDescent="0.25">
      <c r="A422" t="s">
        <v>90</v>
      </c>
      <c r="B422">
        <v>21</v>
      </c>
      <c r="C422">
        <v>45775.338576388887</v>
      </c>
      <c r="D422">
        <v>45775.34039351852</v>
      </c>
      <c r="E422" t="s">
        <v>64</v>
      </c>
      <c r="F422" t="s">
        <v>133</v>
      </c>
      <c r="G422" t="s">
        <v>134</v>
      </c>
      <c r="H422" t="s">
        <v>155</v>
      </c>
      <c r="I422" t="s">
        <v>154</v>
      </c>
      <c r="J422" t="s">
        <v>67</v>
      </c>
      <c r="K422" t="s">
        <v>9</v>
      </c>
    </row>
    <row r="423" spans="1:11" x14ac:dyDescent="0.25">
      <c r="A423" t="s">
        <v>90</v>
      </c>
      <c r="B423">
        <v>22</v>
      </c>
      <c r="C423">
        <v>45775.336261574077</v>
      </c>
      <c r="D423">
        <v>45775.340983796297</v>
      </c>
      <c r="E423" t="s">
        <v>64</v>
      </c>
      <c r="F423" t="s">
        <v>135</v>
      </c>
      <c r="G423" t="s">
        <v>136</v>
      </c>
      <c r="H423" t="s">
        <v>155</v>
      </c>
      <c r="I423" t="s">
        <v>154</v>
      </c>
      <c r="J423" t="s">
        <v>78</v>
      </c>
      <c r="K423" t="s">
        <v>8</v>
      </c>
    </row>
    <row r="424" spans="1:11" x14ac:dyDescent="0.25">
      <c r="A424" t="s">
        <v>90</v>
      </c>
      <c r="B424">
        <v>23</v>
      </c>
      <c r="C424">
        <v>45775.326527777775</v>
      </c>
      <c r="D424">
        <v>45775.347650462965</v>
      </c>
      <c r="E424" t="s">
        <v>64</v>
      </c>
      <c r="F424" t="s">
        <v>137</v>
      </c>
      <c r="G424" t="s">
        <v>138</v>
      </c>
      <c r="H424" t="s">
        <v>155</v>
      </c>
      <c r="I424" t="s">
        <v>154</v>
      </c>
      <c r="J424" t="s">
        <v>67</v>
      </c>
      <c r="K424" t="s">
        <v>9</v>
      </c>
    </row>
    <row r="425" spans="1:11" x14ac:dyDescent="0.25">
      <c r="A425" t="s">
        <v>90</v>
      </c>
      <c r="B425">
        <v>24</v>
      </c>
      <c r="C425">
        <v>45775.34233796296</v>
      </c>
      <c r="D425">
        <v>45775.353576388887</v>
      </c>
      <c r="E425" t="s">
        <v>64</v>
      </c>
      <c r="F425" t="s">
        <v>139</v>
      </c>
      <c r="G425" t="s">
        <v>140</v>
      </c>
      <c r="H425" t="s">
        <v>155</v>
      </c>
      <c r="I425" t="s">
        <v>154</v>
      </c>
      <c r="J425" t="s">
        <v>87</v>
      </c>
      <c r="K425" t="s">
        <v>24</v>
      </c>
    </row>
    <row r="426" spans="1:11" x14ac:dyDescent="0.25">
      <c r="A426" t="s">
        <v>90</v>
      </c>
      <c r="B426">
        <v>1</v>
      </c>
      <c r="C426">
        <v>45772.304305555554</v>
      </c>
      <c r="D426">
        <v>45772.324236111112</v>
      </c>
      <c r="E426" t="s">
        <v>64</v>
      </c>
      <c r="F426" t="s">
        <v>91</v>
      </c>
      <c r="G426" t="s">
        <v>92</v>
      </c>
      <c r="H426" t="s">
        <v>156</v>
      </c>
      <c r="I426" t="s">
        <v>154</v>
      </c>
      <c r="J426" t="s">
        <v>67</v>
      </c>
      <c r="K426" t="s">
        <v>9</v>
      </c>
    </row>
    <row r="427" spans="1:11" x14ac:dyDescent="0.25">
      <c r="A427" t="s">
        <v>90</v>
      </c>
      <c r="B427">
        <v>2</v>
      </c>
      <c r="C427">
        <v>45772.324270833335</v>
      </c>
      <c r="D427">
        <v>45772.331180555557</v>
      </c>
      <c r="E427" t="s">
        <v>64</v>
      </c>
      <c r="F427" t="s">
        <v>95</v>
      </c>
      <c r="G427" t="s">
        <v>96</v>
      </c>
      <c r="H427" t="s">
        <v>156</v>
      </c>
      <c r="I427" t="s">
        <v>154</v>
      </c>
      <c r="J427" t="s">
        <v>67</v>
      </c>
      <c r="K427" t="s">
        <v>9</v>
      </c>
    </row>
    <row r="428" spans="1:11" x14ac:dyDescent="0.25">
      <c r="A428" t="s">
        <v>90</v>
      </c>
      <c r="B428">
        <v>3</v>
      </c>
      <c r="C428">
        <v>45775.28398148148</v>
      </c>
      <c r="D428">
        <v>45775.286782407406</v>
      </c>
      <c r="E428" t="s">
        <v>64</v>
      </c>
      <c r="F428" t="s">
        <v>97</v>
      </c>
      <c r="G428" t="s">
        <v>98</v>
      </c>
      <c r="H428" t="s">
        <v>156</v>
      </c>
      <c r="I428" t="s">
        <v>154</v>
      </c>
      <c r="J428" t="s">
        <v>67</v>
      </c>
      <c r="K428" t="s">
        <v>9</v>
      </c>
    </row>
    <row r="429" spans="1:11" x14ac:dyDescent="0.25">
      <c r="A429" t="s">
        <v>90</v>
      </c>
      <c r="B429">
        <v>4</v>
      </c>
      <c r="C429">
        <v>45775.288449074076</v>
      </c>
      <c r="D429">
        <v>45775.291481481479</v>
      </c>
      <c r="E429" t="s">
        <v>64</v>
      </c>
      <c r="F429" t="s">
        <v>99</v>
      </c>
      <c r="G429" t="s">
        <v>100</v>
      </c>
      <c r="H429" t="s">
        <v>156</v>
      </c>
      <c r="I429" t="s">
        <v>154</v>
      </c>
      <c r="J429" t="s">
        <v>67</v>
      </c>
      <c r="K429" t="s">
        <v>9</v>
      </c>
    </row>
    <row r="430" spans="1:11" x14ac:dyDescent="0.25">
      <c r="A430" t="s">
        <v>90</v>
      </c>
      <c r="B430">
        <v>5</v>
      </c>
      <c r="C430">
        <v>45775.291817129626</v>
      </c>
      <c r="D430">
        <v>45775.295752314814</v>
      </c>
      <c r="E430" t="s">
        <v>64</v>
      </c>
      <c r="F430" t="s">
        <v>101</v>
      </c>
      <c r="G430" t="s">
        <v>102</v>
      </c>
      <c r="H430" t="s">
        <v>156</v>
      </c>
      <c r="I430" t="s">
        <v>154</v>
      </c>
      <c r="J430" t="s">
        <v>67</v>
      </c>
      <c r="K430" t="s">
        <v>9</v>
      </c>
    </row>
    <row r="431" spans="1:11" x14ac:dyDescent="0.25">
      <c r="A431" t="s">
        <v>90</v>
      </c>
      <c r="B431">
        <v>6</v>
      </c>
      <c r="C431">
        <v>45775.293298611112</v>
      </c>
      <c r="D431">
        <v>45775.295763888891</v>
      </c>
      <c r="E431" t="s">
        <v>64</v>
      </c>
      <c r="F431" t="s">
        <v>103</v>
      </c>
      <c r="G431" t="s">
        <v>104</v>
      </c>
      <c r="H431" t="s">
        <v>156</v>
      </c>
      <c r="I431" t="s">
        <v>154</v>
      </c>
      <c r="J431" t="s">
        <v>67</v>
      </c>
      <c r="K431" t="s">
        <v>9</v>
      </c>
    </row>
    <row r="432" spans="1:11" x14ac:dyDescent="0.25">
      <c r="A432" t="s">
        <v>90</v>
      </c>
      <c r="B432">
        <v>7</v>
      </c>
      <c r="C432">
        <v>45775.298877314817</v>
      </c>
      <c r="D432">
        <v>45775.298981481479</v>
      </c>
      <c r="E432" t="s">
        <v>64</v>
      </c>
      <c r="F432" t="s">
        <v>105</v>
      </c>
      <c r="G432" t="s">
        <v>106</v>
      </c>
      <c r="H432" t="s">
        <v>156</v>
      </c>
      <c r="I432" t="s">
        <v>154</v>
      </c>
      <c r="J432" t="s">
        <v>78</v>
      </c>
      <c r="K432" t="s">
        <v>8</v>
      </c>
    </row>
    <row r="433" spans="1:11" x14ac:dyDescent="0.25">
      <c r="A433" t="s">
        <v>90</v>
      </c>
      <c r="B433">
        <v>8</v>
      </c>
      <c r="C433">
        <v>45775.311064814814</v>
      </c>
      <c r="D433">
        <v>45775.313726851855</v>
      </c>
      <c r="E433" t="s">
        <v>64</v>
      </c>
      <c r="F433" t="s">
        <v>107</v>
      </c>
      <c r="G433" t="s">
        <v>108</v>
      </c>
      <c r="H433" t="s">
        <v>156</v>
      </c>
      <c r="I433" t="s">
        <v>154</v>
      </c>
      <c r="J433" t="s">
        <v>89</v>
      </c>
      <c r="K433" t="s">
        <v>38</v>
      </c>
    </row>
    <row r="434" spans="1:11" x14ac:dyDescent="0.25">
      <c r="A434" t="s">
        <v>90</v>
      </c>
      <c r="B434">
        <v>9</v>
      </c>
      <c r="C434">
        <v>45775.310949074075</v>
      </c>
      <c r="D434">
        <v>45775.314386574071</v>
      </c>
      <c r="E434" t="s">
        <v>64</v>
      </c>
      <c r="F434" t="s">
        <v>109</v>
      </c>
      <c r="G434" t="s">
        <v>110</v>
      </c>
      <c r="H434" t="s">
        <v>156</v>
      </c>
      <c r="I434" t="s">
        <v>154</v>
      </c>
      <c r="J434" t="s">
        <v>89</v>
      </c>
      <c r="K434" t="s">
        <v>38</v>
      </c>
    </row>
    <row r="435" spans="1:11" x14ac:dyDescent="0.25">
      <c r="A435" t="s">
        <v>90</v>
      </c>
      <c r="B435">
        <v>10</v>
      </c>
      <c r="C435">
        <v>45775.314884259256</v>
      </c>
      <c r="D435">
        <v>45775.318506944444</v>
      </c>
      <c r="E435" t="s">
        <v>64</v>
      </c>
      <c r="F435" t="s">
        <v>111</v>
      </c>
      <c r="G435" t="s">
        <v>112</v>
      </c>
      <c r="H435" t="s">
        <v>156</v>
      </c>
      <c r="I435" t="s">
        <v>154</v>
      </c>
      <c r="J435" t="s">
        <v>89</v>
      </c>
      <c r="K435" t="s">
        <v>38</v>
      </c>
    </row>
    <row r="436" spans="1:11" x14ac:dyDescent="0.25">
      <c r="A436" t="s">
        <v>90</v>
      </c>
      <c r="B436">
        <v>11</v>
      </c>
      <c r="C436">
        <v>45775.320300925923</v>
      </c>
      <c r="D436">
        <v>45775.323865740742</v>
      </c>
      <c r="E436" t="s">
        <v>64</v>
      </c>
      <c r="F436" t="s">
        <v>113</v>
      </c>
      <c r="G436" t="s">
        <v>114</v>
      </c>
      <c r="H436" t="s">
        <v>156</v>
      </c>
      <c r="I436" t="s">
        <v>154</v>
      </c>
    </row>
    <row r="437" spans="1:11" x14ac:dyDescent="0.25">
      <c r="A437" t="s">
        <v>90</v>
      </c>
      <c r="B437">
        <v>12</v>
      </c>
      <c r="C437">
        <v>45775.320567129631</v>
      </c>
      <c r="D437">
        <v>45775.324756944443</v>
      </c>
      <c r="E437" t="s">
        <v>64</v>
      </c>
      <c r="F437" t="s">
        <v>115</v>
      </c>
      <c r="G437" t="s">
        <v>116</v>
      </c>
      <c r="H437" t="s">
        <v>156</v>
      </c>
      <c r="I437" t="s">
        <v>154</v>
      </c>
      <c r="J437" t="s">
        <v>83</v>
      </c>
      <c r="K437" t="s">
        <v>7</v>
      </c>
    </row>
    <row r="438" spans="1:11" x14ac:dyDescent="0.25">
      <c r="A438" t="s">
        <v>90</v>
      </c>
      <c r="B438">
        <v>13</v>
      </c>
      <c r="C438">
        <v>45775.323900462965</v>
      </c>
      <c r="D438">
        <v>45775.327592592592</v>
      </c>
      <c r="E438" t="s">
        <v>64</v>
      </c>
      <c r="F438" t="s">
        <v>117</v>
      </c>
      <c r="G438" t="s">
        <v>118</v>
      </c>
      <c r="H438" t="s">
        <v>156</v>
      </c>
      <c r="I438" t="s">
        <v>154</v>
      </c>
      <c r="J438" t="s">
        <v>78</v>
      </c>
      <c r="K438" t="s">
        <v>8</v>
      </c>
    </row>
    <row r="439" spans="1:11" x14ac:dyDescent="0.25">
      <c r="A439" t="s">
        <v>90</v>
      </c>
      <c r="B439">
        <v>14</v>
      </c>
      <c r="C439">
        <v>45775.324953703705</v>
      </c>
      <c r="D439">
        <v>45775.328055555554</v>
      </c>
      <c r="E439" t="s">
        <v>64</v>
      </c>
      <c r="F439" t="s">
        <v>119</v>
      </c>
      <c r="G439" t="s">
        <v>120</v>
      </c>
      <c r="H439" t="s">
        <v>156</v>
      </c>
      <c r="I439" t="s">
        <v>154</v>
      </c>
      <c r="J439" t="s">
        <v>67</v>
      </c>
      <c r="K439" t="s">
        <v>9</v>
      </c>
    </row>
    <row r="440" spans="1:11" x14ac:dyDescent="0.25">
      <c r="A440" t="s">
        <v>90</v>
      </c>
      <c r="B440">
        <v>15</v>
      </c>
      <c r="C440">
        <v>45775.324513888889</v>
      </c>
      <c r="D440">
        <v>45775.328125</v>
      </c>
      <c r="E440" t="s">
        <v>64</v>
      </c>
      <c r="F440" t="s">
        <v>121</v>
      </c>
      <c r="G440" t="s">
        <v>122</v>
      </c>
      <c r="H440" t="s">
        <v>156</v>
      </c>
      <c r="I440" t="s">
        <v>154</v>
      </c>
      <c r="J440" t="s">
        <v>78</v>
      </c>
      <c r="K440" t="s">
        <v>8</v>
      </c>
    </row>
    <row r="441" spans="1:11" x14ac:dyDescent="0.25">
      <c r="A441" t="s">
        <v>90</v>
      </c>
      <c r="B441">
        <v>16</v>
      </c>
      <c r="C441">
        <v>45775.328657407408</v>
      </c>
      <c r="D441">
        <v>45775.330925925926</v>
      </c>
      <c r="E441" t="s">
        <v>64</v>
      </c>
      <c r="F441" t="s">
        <v>123</v>
      </c>
      <c r="G441" t="s">
        <v>124</v>
      </c>
      <c r="H441" t="s">
        <v>156</v>
      </c>
      <c r="I441" t="s">
        <v>154</v>
      </c>
      <c r="J441" t="s">
        <v>78</v>
      </c>
      <c r="K441" t="s">
        <v>8</v>
      </c>
    </row>
    <row r="442" spans="1:11" x14ac:dyDescent="0.25">
      <c r="A442" t="s">
        <v>90</v>
      </c>
      <c r="B442">
        <v>17</v>
      </c>
      <c r="C442">
        <v>45775.326608796298</v>
      </c>
      <c r="D442">
        <v>45775.335081018522</v>
      </c>
      <c r="E442" t="s">
        <v>64</v>
      </c>
      <c r="F442" t="s">
        <v>125</v>
      </c>
      <c r="G442" t="s">
        <v>126</v>
      </c>
      <c r="H442" t="s">
        <v>156</v>
      </c>
      <c r="I442" t="s">
        <v>154</v>
      </c>
      <c r="J442" t="s">
        <v>78</v>
      </c>
      <c r="K442" t="s">
        <v>8</v>
      </c>
    </row>
    <row r="443" spans="1:11" x14ac:dyDescent="0.25">
      <c r="A443" t="s">
        <v>90</v>
      </c>
      <c r="B443">
        <v>18</v>
      </c>
      <c r="C443">
        <v>45775.330925925926</v>
      </c>
      <c r="D443">
        <v>45775.335092592592</v>
      </c>
      <c r="E443" t="s">
        <v>64</v>
      </c>
      <c r="F443" t="s">
        <v>127</v>
      </c>
      <c r="G443" t="s">
        <v>128</v>
      </c>
      <c r="H443" t="s">
        <v>156</v>
      </c>
      <c r="I443" t="s">
        <v>154</v>
      </c>
      <c r="J443" t="s">
        <v>87</v>
      </c>
      <c r="K443" t="s">
        <v>24</v>
      </c>
    </row>
    <row r="444" spans="1:11" x14ac:dyDescent="0.25">
      <c r="A444" t="s">
        <v>90</v>
      </c>
      <c r="B444">
        <v>19</v>
      </c>
      <c r="C444">
        <v>45775.333402777775</v>
      </c>
      <c r="D444">
        <v>45775.337210648147</v>
      </c>
      <c r="E444" t="s">
        <v>64</v>
      </c>
      <c r="F444" t="s">
        <v>129</v>
      </c>
      <c r="G444" t="s">
        <v>130</v>
      </c>
      <c r="H444" t="s">
        <v>156</v>
      </c>
      <c r="I444" t="s">
        <v>154</v>
      </c>
      <c r="J444" t="s">
        <v>78</v>
      </c>
      <c r="K444" t="s">
        <v>8</v>
      </c>
    </row>
    <row r="445" spans="1:11" x14ac:dyDescent="0.25">
      <c r="A445" t="s">
        <v>90</v>
      </c>
      <c r="B445">
        <v>20</v>
      </c>
      <c r="C445">
        <v>45775.337280092594</v>
      </c>
      <c r="D445">
        <v>45775.34034722222</v>
      </c>
      <c r="E445" t="s">
        <v>64</v>
      </c>
      <c r="F445" t="s">
        <v>131</v>
      </c>
      <c r="G445" t="s">
        <v>132</v>
      </c>
      <c r="H445" t="s">
        <v>156</v>
      </c>
      <c r="I445" t="s">
        <v>154</v>
      </c>
      <c r="J445" t="s">
        <v>67</v>
      </c>
      <c r="K445" t="s">
        <v>9</v>
      </c>
    </row>
    <row r="446" spans="1:11" x14ac:dyDescent="0.25">
      <c r="A446" t="s">
        <v>90</v>
      </c>
      <c r="B446">
        <v>21</v>
      </c>
      <c r="C446">
        <v>45775.338576388887</v>
      </c>
      <c r="D446">
        <v>45775.34039351852</v>
      </c>
      <c r="E446" t="s">
        <v>64</v>
      </c>
      <c r="F446" t="s">
        <v>133</v>
      </c>
      <c r="G446" t="s">
        <v>134</v>
      </c>
      <c r="H446" t="s">
        <v>156</v>
      </c>
      <c r="I446" t="s">
        <v>154</v>
      </c>
      <c r="J446" t="s">
        <v>67</v>
      </c>
      <c r="K446" t="s">
        <v>9</v>
      </c>
    </row>
    <row r="447" spans="1:11" x14ac:dyDescent="0.25">
      <c r="A447" t="s">
        <v>90</v>
      </c>
      <c r="B447">
        <v>22</v>
      </c>
      <c r="C447">
        <v>45775.336261574077</v>
      </c>
      <c r="D447">
        <v>45775.340983796297</v>
      </c>
      <c r="E447" t="s">
        <v>64</v>
      </c>
      <c r="F447" t="s">
        <v>135</v>
      </c>
      <c r="G447" t="s">
        <v>136</v>
      </c>
      <c r="H447" t="s">
        <v>156</v>
      </c>
      <c r="I447" t="s">
        <v>154</v>
      </c>
      <c r="J447" t="s">
        <v>87</v>
      </c>
      <c r="K447" t="s">
        <v>24</v>
      </c>
    </row>
    <row r="448" spans="1:11" x14ac:dyDescent="0.25">
      <c r="A448" t="s">
        <v>90</v>
      </c>
      <c r="B448">
        <v>23</v>
      </c>
      <c r="C448">
        <v>45775.326527777775</v>
      </c>
      <c r="D448">
        <v>45775.347650462965</v>
      </c>
      <c r="E448" t="s">
        <v>64</v>
      </c>
      <c r="F448" t="s">
        <v>137</v>
      </c>
      <c r="G448" t="s">
        <v>138</v>
      </c>
      <c r="H448" t="s">
        <v>156</v>
      </c>
      <c r="I448" t="s">
        <v>154</v>
      </c>
      <c r="J448" t="s">
        <v>83</v>
      </c>
      <c r="K448" t="s">
        <v>7</v>
      </c>
    </row>
    <row r="449" spans="1:12" x14ac:dyDescent="0.25">
      <c r="A449" t="s">
        <v>90</v>
      </c>
      <c r="B449">
        <v>24</v>
      </c>
      <c r="C449">
        <v>45775.34233796296</v>
      </c>
      <c r="D449">
        <v>45775.353576388887</v>
      </c>
      <c r="E449" t="s">
        <v>64</v>
      </c>
      <c r="F449" t="s">
        <v>139</v>
      </c>
      <c r="G449" t="s">
        <v>140</v>
      </c>
      <c r="H449" t="s">
        <v>156</v>
      </c>
      <c r="I449" t="s">
        <v>154</v>
      </c>
      <c r="J449" t="s">
        <v>87</v>
      </c>
      <c r="K449" t="s">
        <v>24</v>
      </c>
    </row>
    <row r="450" spans="1:12" x14ac:dyDescent="0.25">
      <c r="A450" t="s">
        <v>90</v>
      </c>
      <c r="B450">
        <v>1</v>
      </c>
      <c r="C450">
        <v>45772.304305555554</v>
      </c>
      <c r="D450">
        <v>45772.324236111112</v>
      </c>
      <c r="E450" t="s">
        <v>64</v>
      </c>
      <c r="F450" t="s">
        <v>91</v>
      </c>
      <c r="G450" t="s">
        <v>92</v>
      </c>
      <c r="H450" t="s">
        <v>157</v>
      </c>
      <c r="I450" t="s">
        <v>154</v>
      </c>
      <c r="J450" t="s">
        <v>67</v>
      </c>
      <c r="K450" t="s">
        <v>9</v>
      </c>
      <c r="L450" t="s">
        <v>158</v>
      </c>
    </row>
    <row r="451" spans="1:12" x14ac:dyDescent="0.25">
      <c r="A451" t="s">
        <v>90</v>
      </c>
      <c r="B451">
        <v>2</v>
      </c>
      <c r="C451">
        <v>45772.324270833335</v>
      </c>
      <c r="D451">
        <v>45772.331180555557</v>
      </c>
      <c r="E451" t="s">
        <v>64</v>
      </c>
      <c r="F451" t="s">
        <v>95</v>
      </c>
      <c r="G451" t="s">
        <v>96</v>
      </c>
      <c r="H451" t="s">
        <v>157</v>
      </c>
      <c r="I451" t="s">
        <v>154</v>
      </c>
      <c r="J451" t="s">
        <v>67</v>
      </c>
      <c r="K451" t="s">
        <v>9</v>
      </c>
    </row>
    <row r="452" spans="1:12" x14ac:dyDescent="0.25">
      <c r="A452" t="s">
        <v>90</v>
      </c>
      <c r="B452">
        <v>3</v>
      </c>
      <c r="C452">
        <v>45775.28398148148</v>
      </c>
      <c r="D452">
        <v>45775.286782407406</v>
      </c>
      <c r="E452" t="s">
        <v>64</v>
      </c>
      <c r="F452" t="s">
        <v>97</v>
      </c>
      <c r="G452" t="s">
        <v>98</v>
      </c>
      <c r="H452" t="s">
        <v>157</v>
      </c>
      <c r="I452" t="s">
        <v>154</v>
      </c>
      <c r="J452" t="s">
        <v>78</v>
      </c>
      <c r="K452" t="s">
        <v>8</v>
      </c>
    </row>
    <row r="453" spans="1:12" x14ac:dyDescent="0.25">
      <c r="A453" t="s">
        <v>90</v>
      </c>
      <c r="B453">
        <v>4</v>
      </c>
      <c r="C453">
        <v>45775.288449074076</v>
      </c>
      <c r="D453">
        <v>45775.291481481479</v>
      </c>
      <c r="E453" t="s">
        <v>64</v>
      </c>
      <c r="F453" t="s">
        <v>99</v>
      </c>
      <c r="G453" t="s">
        <v>100</v>
      </c>
      <c r="H453" t="s">
        <v>157</v>
      </c>
      <c r="I453" t="s">
        <v>154</v>
      </c>
      <c r="J453" t="s">
        <v>67</v>
      </c>
      <c r="K453" t="s">
        <v>9</v>
      </c>
    </row>
    <row r="454" spans="1:12" x14ac:dyDescent="0.25">
      <c r="A454" t="s">
        <v>90</v>
      </c>
      <c r="B454">
        <v>5</v>
      </c>
      <c r="C454">
        <v>45775.291817129626</v>
      </c>
      <c r="D454">
        <v>45775.295752314814</v>
      </c>
      <c r="E454" t="s">
        <v>64</v>
      </c>
      <c r="F454" t="s">
        <v>101</v>
      </c>
      <c r="G454" t="s">
        <v>102</v>
      </c>
      <c r="H454" t="s">
        <v>157</v>
      </c>
      <c r="I454" t="s">
        <v>154</v>
      </c>
      <c r="J454" t="s">
        <v>67</v>
      </c>
      <c r="K454" t="s">
        <v>9</v>
      </c>
    </row>
    <row r="455" spans="1:12" x14ac:dyDescent="0.25">
      <c r="A455" t="s">
        <v>90</v>
      </c>
      <c r="B455">
        <v>6</v>
      </c>
      <c r="C455">
        <v>45775.293298611112</v>
      </c>
      <c r="D455">
        <v>45775.295763888891</v>
      </c>
      <c r="E455" t="s">
        <v>64</v>
      </c>
      <c r="F455" t="s">
        <v>103</v>
      </c>
      <c r="G455" t="s">
        <v>104</v>
      </c>
      <c r="H455" t="s">
        <v>157</v>
      </c>
      <c r="I455" t="s">
        <v>154</v>
      </c>
      <c r="J455" t="s">
        <v>67</v>
      </c>
      <c r="K455" t="s">
        <v>9</v>
      </c>
    </row>
    <row r="456" spans="1:12" x14ac:dyDescent="0.25">
      <c r="A456" t="s">
        <v>90</v>
      </c>
      <c r="B456">
        <v>7</v>
      </c>
      <c r="C456">
        <v>45775.298877314817</v>
      </c>
      <c r="D456">
        <v>45775.298981481479</v>
      </c>
      <c r="E456" t="s">
        <v>64</v>
      </c>
      <c r="F456" t="s">
        <v>105</v>
      </c>
      <c r="G456" t="s">
        <v>106</v>
      </c>
      <c r="H456" t="s">
        <v>157</v>
      </c>
      <c r="I456" t="s">
        <v>154</v>
      </c>
      <c r="J456" t="s">
        <v>78</v>
      </c>
      <c r="K456" t="s">
        <v>8</v>
      </c>
    </row>
    <row r="457" spans="1:12" x14ac:dyDescent="0.25">
      <c r="A457" t="s">
        <v>90</v>
      </c>
      <c r="B457">
        <v>8</v>
      </c>
      <c r="C457">
        <v>45775.311064814814</v>
      </c>
      <c r="D457">
        <v>45775.313726851855</v>
      </c>
      <c r="E457" t="s">
        <v>64</v>
      </c>
      <c r="F457" t="s">
        <v>107</v>
      </c>
      <c r="G457" t="s">
        <v>108</v>
      </c>
      <c r="H457" t="s">
        <v>157</v>
      </c>
      <c r="I457" t="s">
        <v>154</v>
      </c>
      <c r="J457" t="s">
        <v>89</v>
      </c>
      <c r="K457" t="s">
        <v>38</v>
      </c>
    </row>
    <row r="458" spans="1:12" x14ac:dyDescent="0.25">
      <c r="A458" t="s">
        <v>90</v>
      </c>
      <c r="B458">
        <v>9</v>
      </c>
      <c r="C458">
        <v>45775.310949074075</v>
      </c>
      <c r="D458">
        <v>45775.314386574071</v>
      </c>
      <c r="E458" t="s">
        <v>64</v>
      </c>
      <c r="F458" t="s">
        <v>109</v>
      </c>
      <c r="G458" t="s">
        <v>110</v>
      </c>
      <c r="H458" t="s">
        <v>157</v>
      </c>
      <c r="I458" t="s">
        <v>154</v>
      </c>
      <c r="J458" t="s">
        <v>89</v>
      </c>
      <c r="K458" t="s">
        <v>38</v>
      </c>
    </row>
    <row r="459" spans="1:12" x14ac:dyDescent="0.25">
      <c r="A459" t="s">
        <v>90</v>
      </c>
      <c r="B459">
        <v>10</v>
      </c>
      <c r="C459">
        <v>45775.314884259256</v>
      </c>
      <c r="D459">
        <v>45775.318506944444</v>
      </c>
      <c r="E459" t="s">
        <v>64</v>
      </c>
      <c r="F459" t="s">
        <v>111</v>
      </c>
      <c r="G459" t="s">
        <v>112</v>
      </c>
      <c r="H459" t="s">
        <v>157</v>
      </c>
      <c r="I459" t="s">
        <v>154</v>
      </c>
      <c r="J459" t="s">
        <v>89</v>
      </c>
      <c r="K459" t="s">
        <v>38</v>
      </c>
      <c r="L459" t="s">
        <v>159</v>
      </c>
    </row>
    <row r="460" spans="1:12" x14ac:dyDescent="0.25">
      <c r="A460" t="s">
        <v>90</v>
      </c>
      <c r="B460">
        <v>11</v>
      </c>
      <c r="C460">
        <v>45775.320300925923</v>
      </c>
      <c r="D460">
        <v>45775.323865740742</v>
      </c>
      <c r="E460" t="s">
        <v>64</v>
      </c>
      <c r="F460" t="s">
        <v>113</v>
      </c>
      <c r="G460" t="s">
        <v>114</v>
      </c>
      <c r="H460" t="s">
        <v>157</v>
      </c>
      <c r="I460" t="s">
        <v>154</v>
      </c>
      <c r="J460" t="s">
        <v>67</v>
      </c>
      <c r="K460" t="s">
        <v>9</v>
      </c>
    </row>
    <row r="461" spans="1:12" x14ac:dyDescent="0.25">
      <c r="A461" t="s">
        <v>90</v>
      </c>
      <c r="B461">
        <v>12</v>
      </c>
      <c r="C461">
        <v>45775.320567129631</v>
      </c>
      <c r="D461">
        <v>45775.324756944443</v>
      </c>
      <c r="E461" t="s">
        <v>64</v>
      </c>
      <c r="F461" t="s">
        <v>115</v>
      </c>
      <c r="G461" t="s">
        <v>116</v>
      </c>
      <c r="H461" t="s">
        <v>157</v>
      </c>
      <c r="I461" t="s">
        <v>154</v>
      </c>
      <c r="J461" t="s">
        <v>78</v>
      </c>
      <c r="K461" t="s">
        <v>8</v>
      </c>
      <c r="L461" t="s">
        <v>146</v>
      </c>
    </row>
    <row r="462" spans="1:12" x14ac:dyDescent="0.25">
      <c r="A462" t="s">
        <v>90</v>
      </c>
      <c r="B462">
        <v>13</v>
      </c>
      <c r="C462">
        <v>45775.323900462965</v>
      </c>
      <c r="D462">
        <v>45775.327592592592</v>
      </c>
      <c r="E462" t="s">
        <v>64</v>
      </c>
      <c r="F462" t="s">
        <v>117</v>
      </c>
      <c r="G462" t="s">
        <v>118</v>
      </c>
      <c r="H462" t="s">
        <v>157</v>
      </c>
      <c r="I462" t="s">
        <v>154</v>
      </c>
      <c r="J462" t="s">
        <v>78</v>
      </c>
      <c r="K462" t="s">
        <v>8</v>
      </c>
      <c r="L462" t="s">
        <v>160</v>
      </c>
    </row>
    <row r="463" spans="1:12" x14ac:dyDescent="0.25">
      <c r="A463" t="s">
        <v>90</v>
      </c>
      <c r="B463">
        <v>14</v>
      </c>
      <c r="C463">
        <v>45775.324953703705</v>
      </c>
      <c r="D463">
        <v>45775.328055555554</v>
      </c>
      <c r="E463" t="s">
        <v>64</v>
      </c>
      <c r="F463" t="s">
        <v>119</v>
      </c>
      <c r="G463" t="s">
        <v>120</v>
      </c>
      <c r="H463" t="s">
        <v>157</v>
      </c>
      <c r="I463" t="s">
        <v>154</v>
      </c>
      <c r="J463" t="s">
        <v>67</v>
      </c>
      <c r="K463" t="s">
        <v>9</v>
      </c>
    </row>
    <row r="464" spans="1:12" x14ac:dyDescent="0.25">
      <c r="A464" t="s">
        <v>90</v>
      </c>
      <c r="B464">
        <v>15</v>
      </c>
      <c r="C464">
        <v>45775.324513888889</v>
      </c>
      <c r="D464">
        <v>45775.328125</v>
      </c>
      <c r="E464" t="s">
        <v>64</v>
      </c>
      <c r="F464" t="s">
        <v>121</v>
      </c>
      <c r="G464" t="s">
        <v>122</v>
      </c>
      <c r="H464" t="s">
        <v>157</v>
      </c>
      <c r="I464" t="s">
        <v>154</v>
      </c>
      <c r="J464" t="s">
        <v>78</v>
      </c>
      <c r="K464" t="s">
        <v>8</v>
      </c>
    </row>
    <row r="465" spans="1:12" x14ac:dyDescent="0.25">
      <c r="A465" t="s">
        <v>90</v>
      </c>
      <c r="B465">
        <v>16</v>
      </c>
      <c r="C465">
        <v>45775.328657407408</v>
      </c>
      <c r="D465">
        <v>45775.330925925926</v>
      </c>
      <c r="E465" t="s">
        <v>64</v>
      </c>
      <c r="F465" t="s">
        <v>123</v>
      </c>
      <c r="G465" t="s">
        <v>124</v>
      </c>
      <c r="H465" t="s">
        <v>157</v>
      </c>
      <c r="I465" t="s">
        <v>154</v>
      </c>
      <c r="J465" t="s">
        <v>67</v>
      </c>
      <c r="K465" t="s">
        <v>9</v>
      </c>
    </row>
    <row r="466" spans="1:12" x14ac:dyDescent="0.25">
      <c r="A466" t="s">
        <v>90</v>
      </c>
      <c r="B466">
        <v>17</v>
      </c>
      <c r="C466">
        <v>45775.326608796298</v>
      </c>
      <c r="D466">
        <v>45775.335081018522</v>
      </c>
      <c r="E466" t="s">
        <v>64</v>
      </c>
      <c r="F466" t="s">
        <v>125</v>
      </c>
      <c r="G466" t="s">
        <v>126</v>
      </c>
      <c r="H466" t="s">
        <v>157</v>
      </c>
      <c r="I466" t="s">
        <v>154</v>
      </c>
      <c r="J466" t="s">
        <v>67</v>
      </c>
      <c r="K466" t="s">
        <v>9</v>
      </c>
    </row>
    <row r="467" spans="1:12" x14ac:dyDescent="0.25">
      <c r="A467" t="s">
        <v>90</v>
      </c>
      <c r="B467">
        <v>18</v>
      </c>
      <c r="C467">
        <v>45775.330925925926</v>
      </c>
      <c r="D467">
        <v>45775.335092592592</v>
      </c>
      <c r="E467" t="s">
        <v>64</v>
      </c>
      <c r="F467" t="s">
        <v>127</v>
      </c>
      <c r="G467" t="s">
        <v>128</v>
      </c>
      <c r="H467" t="s">
        <v>157</v>
      </c>
      <c r="I467" t="s">
        <v>154</v>
      </c>
      <c r="J467" t="s">
        <v>67</v>
      </c>
      <c r="K467" t="s">
        <v>9</v>
      </c>
      <c r="L467" t="s">
        <v>161</v>
      </c>
    </row>
    <row r="468" spans="1:12" x14ac:dyDescent="0.25">
      <c r="A468" t="s">
        <v>90</v>
      </c>
      <c r="B468">
        <v>19</v>
      </c>
      <c r="C468">
        <v>45775.333402777775</v>
      </c>
      <c r="D468">
        <v>45775.337210648147</v>
      </c>
      <c r="E468" t="s">
        <v>64</v>
      </c>
      <c r="F468" t="s">
        <v>129</v>
      </c>
      <c r="G468" t="s">
        <v>130</v>
      </c>
      <c r="H468" t="s">
        <v>157</v>
      </c>
      <c r="I468" t="s">
        <v>154</v>
      </c>
      <c r="J468" t="s">
        <v>78</v>
      </c>
      <c r="K468" t="s">
        <v>8</v>
      </c>
    </row>
    <row r="469" spans="1:12" x14ac:dyDescent="0.25">
      <c r="A469" t="s">
        <v>90</v>
      </c>
      <c r="B469">
        <v>20</v>
      </c>
      <c r="C469">
        <v>45775.337280092594</v>
      </c>
      <c r="D469">
        <v>45775.34034722222</v>
      </c>
      <c r="E469" t="s">
        <v>64</v>
      </c>
      <c r="F469" t="s">
        <v>131</v>
      </c>
      <c r="G469" t="s">
        <v>132</v>
      </c>
      <c r="H469" t="s">
        <v>157</v>
      </c>
      <c r="I469" t="s">
        <v>154</v>
      </c>
      <c r="J469" t="s">
        <v>67</v>
      </c>
      <c r="K469" t="s">
        <v>9</v>
      </c>
      <c r="L469" t="s">
        <v>162</v>
      </c>
    </row>
    <row r="470" spans="1:12" x14ac:dyDescent="0.25">
      <c r="A470" t="s">
        <v>90</v>
      </c>
      <c r="B470">
        <v>21</v>
      </c>
      <c r="C470">
        <v>45775.338576388887</v>
      </c>
      <c r="D470">
        <v>45775.34039351852</v>
      </c>
      <c r="E470" t="s">
        <v>64</v>
      </c>
      <c r="F470" t="s">
        <v>133</v>
      </c>
      <c r="G470" t="s">
        <v>134</v>
      </c>
      <c r="H470" t="s">
        <v>157</v>
      </c>
      <c r="I470" t="s">
        <v>154</v>
      </c>
      <c r="J470" t="s">
        <v>67</v>
      </c>
      <c r="K470" t="s">
        <v>9</v>
      </c>
      <c r="L470" t="s">
        <v>151</v>
      </c>
    </row>
    <row r="471" spans="1:12" x14ac:dyDescent="0.25">
      <c r="A471" t="s">
        <v>90</v>
      </c>
      <c r="B471">
        <v>22</v>
      </c>
      <c r="C471">
        <v>45775.336261574077</v>
      </c>
      <c r="D471">
        <v>45775.340983796297</v>
      </c>
      <c r="E471" t="s">
        <v>64</v>
      </c>
      <c r="F471" t="s">
        <v>135</v>
      </c>
      <c r="G471" t="s">
        <v>136</v>
      </c>
      <c r="H471" t="s">
        <v>157</v>
      </c>
      <c r="I471" t="s">
        <v>154</v>
      </c>
      <c r="J471" t="s">
        <v>67</v>
      </c>
      <c r="K471" t="s">
        <v>9</v>
      </c>
    </row>
    <row r="472" spans="1:12" x14ac:dyDescent="0.25">
      <c r="A472" t="s">
        <v>90</v>
      </c>
      <c r="B472">
        <v>23</v>
      </c>
      <c r="C472">
        <v>45775.326527777775</v>
      </c>
      <c r="D472">
        <v>45775.347650462965</v>
      </c>
      <c r="E472" t="s">
        <v>64</v>
      </c>
      <c r="F472" t="s">
        <v>137</v>
      </c>
      <c r="G472" t="s">
        <v>138</v>
      </c>
      <c r="H472" t="s">
        <v>157</v>
      </c>
      <c r="I472" t="s">
        <v>154</v>
      </c>
      <c r="J472" t="s">
        <v>67</v>
      </c>
      <c r="K472" t="s">
        <v>9</v>
      </c>
    </row>
    <row r="473" spans="1:12" x14ac:dyDescent="0.25">
      <c r="A473" t="s">
        <v>90</v>
      </c>
      <c r="B473">
        <v>24</v>
      </c>
      <c r="C473">
        <v>45775.34233796296</v>
      </c>
      <c r="D473">
        <v>45775.353576388887</v>
      </c>
      <c r="E473" t="s">
        <v>64</v>
      </c>
      <c r="F473" t="s">
        <v>139</v>
      </c>
      <c r="G473" t="s">
        <v>140</v>
      </c>
      <c r="H473" t="s">
        <v>157</v>
      </c>
      <c r="I473" t="s">
        <v>154</v>
      </c>
      <c r="J473" t="s">
        <v>67</v>
      </c>
      <c r="K473" t="s">
        <v>9</v>
      </c>
      <c r="L473" t="s">
        <v>163</v>
      </c>
    </row>
    <row r="474" spans="1:12" x14ac:dyDescent="0.25">
      <c r="A474" t="s">
        <v>90</v>
      </c>
      <c r="B474">
        <v>1</v>
      </c>
      <c r="C474">
        <v>45772.304305555554</v>
      </c>
      <c r="D474">
        <v>45772.324236111112</v>
      </c>
      <c r="E474" t="s">
        <v>64</v>
      </c>
      <c r="F474" t="s">
        <v>91</v>
      </c>
      <c r="G474" t="s">
        <v>92</v>
      </c>
      <c r="H474" t="s">
        <v>164</v>
      </c>
      <c r="I474" t="s">
        <v>3</v>
      </c>
      <c r="J474" t="s">
        <v>67</v>
      </c>
      <c r="K474" t="s">
        <v>9</v>
      </c>
    </row>
    <row r="475" spans="1:12" x14ac:dyDescent="0.25">
      <c r="A475" t="s">
        <v>90</v>
      </c>
      <c r="B475">
        <v>2</v>
      </c>
      <c r="C475">
        <v>45772.324270833335</v>
      </c>
      <c r="D475">
        <v>45772.331180555557</v>
      </c>
      <c r="E475" t="s">
        <v>64</v>
      </c>
      <c r="F475" t="s">
        <v>95</v>
      </c>
      <c r="G475" t="s">
        <v>96</v>
      </c>
      <c r="H475" t="s">
        <v>164</v>
      </c>
      <c r="I475" t="s">
        <v>3</v>
      </c>
      <c r="J475" t="s">
        <v>67</v>
      </c>
      <c r="K475" t="s">
        <v>9</v>
      </c>
    </row>
    <row r="476" spans="1:12" x14ac:dyDescent="0.25">
      <c r="A476" t="s">
        <v>90</v>
      </c>
      <c r="B476">
        <v>3</v>
      </c>
      <c r="C476">
        <v>45775.28398148148</v>
      </c>
      <c r="D476">
        <v>45775.286782407406</v>
      </c>
      <c r="E476" t="s">
        <v>64</v>
      </c>
      <c r="F476" t="s">
        <v>97</v>
      </c>
      <c r="G476" t="s">
        <v>98</v>
      </c>
      <c r="H476" t="s">
        <v>164</v>
      </c>
      <c r="I476" t="s">
        <v>3</v>
      </c>
      <c r="J476" t="s">
        <v>78</v>
      </c>
      <c r="K476" t="s">
        <v>8</v>
      </c>
    </row>
    <row r="477" spans="1:12" x14ac:dyDescent="0.25">
      <c r="A477" t="s">
        <v>90</v>
      </c>
      <c r="B477">
        <v>4</v>
      </c>
      <c r="C477">
        <v>45775.288449074076</v>
      </c>
      <c r="D477">
        <v>45775.291481481479</v>
      </c>
      <c r="E477" t="s">
        <v>64</v>
      </c>
      <c r="F477" t="s">
        <v>99</v>
      </c>
      <c r="G477" t="s">
        <v>100</v>
      </c>
      <c r="H477" t="s">
        <v>164</v>
      </c>
      <c r="I477" t="s">
        <v>3</v>
      </c>
      <c r="J477" t="s">
        <v>67</v>
      </c>
      <c r="K477" t="s">
        <v>9</v>
      </c>
    </row>
    <row r="478" spans="1:12" x14ac:dyDescent="0.25">
      <c r="A478" t="s">
        <v>90</v>
      </c>
      <c r="B478">
        <v>5</v>
      </c>
      <c r="C478">
        <v>45775.291817129626</v>
      </c>
      <c r="D478">
        <v>45775.295752314814</v>
      </c>
      <c r="E478" t="s">
        <v>64</v>
      </c>
      <c r="F478" t="s">
        <v>101</v>
      </c>
      <c r="G478" t="s">
        <v>102</v>
      </c>
      <c r="H478" t="s">
        <v>164</v>
      </c>
      <c r="I478" t="s">
        <v>3</v>
      </c>
      <c r="J478" t="s">
        <v>84</v>
      </c>
      <c r="K478" t="s">
        <v>23</v>
      </c>
    </row>
    <row r="479" spans="1:12" x14ac:dyDescent="0.25">
      <c r="A479" t="s">
        <v>90</v>
      </c>
      <c r="B479">
        <v>6</v>
      </c>
      <c r="C479">
        <v>45775.293298611112</v>
      </c>
      <c r="D479">
        <v>45775.295763888891</v>
      </c>
      <c r="E479" t="s">
        <v>64</v>
      </c>
      <c r="F479" t="s">
        <v>103</v>
      </c>
      <c r="G479" t="s">
        <v>104</v>
      </c>
      <c r="H479" t="s">
        <v>164</v>
      </c>
      <c r="I479" t="s">
        <v>3</v>
      </c>
      <c r="J479" t="s">
        <v>67</v>
      </c>
      <c r="K479" t="s">
        <v>9</v>
      </c>
    </row>
    <row r="480" spans="1:12" x14ac:dyDescent="0.25">
      <c r="A480" t="s">
        <v>90</v>
      </c>
      <c r="B480">
        <v>7</v>
      </c>
      <c r="C480">
        <v>45775.298877314817</v>
      </c>
      <c r="D480">
        <v>45775.298981481479</v>
      </c>
      <c r="E480" t="s">
        <v>64</v>
      </c>
      <c r="F480" t="s">
        <v>105</v>
      </c>
      <c r="G480" t="s">
        <v>106</v>
      </c>
      <c r="H480" t="s">
        <v>164</v>
      </c>
      <c r="I480" t="s">
        <v>3</v>
      </c>
    </row>
    <row r="481" spans="1:11" x14ac:dyDescent="0.25">
      <c r="A481" t="s">
        <v>90</v>
      </c>
      <c r="B481">
        <v>8</v>
      </c>
      <c r="C481">
        <v>45775.311064814814</v>
      </c>
      <c r="D481">
        <v>45775.313726851855</v>
      </c>
      <c r="E481" t="s">
        <v>64</v>
      </c>
      <c r="F481" t="s">
        <v>107</v>
      </c>
      <c r="G481" t="s">
        <v>108</v>
      </c>
      <c r="H481" t="s">
        <v>164</v>
      </c>
      <c r="I481" t="s">
        <v>3</v>
      </c>
      <c r="J481" t="s">
        <v>89</v>
      </c>
      <c r="K481" t="s">
        <v>38</v>
      </c>
    </row>
    <row r="482" spans="1:11" x14ac:dyDescent="0.25">
      <c r="A482" t="s">
        <v>90</v>
      </c>
      <c r="B482">
        <v>9</v>
      </c>
      <c r="C482">
        <v>45775.310949074075</v>
      </c>
      <c r="D482">
        <v>45775.314386574071</v>
      </c>
      <c r="E482" t="s">
        <v>64</v>
      </c>
      <c r="F482" t="s">
        <v>109</v>
      </c>
      <c r="G482" t="s">
        <v>110</v>
      </c>
      <c r="H482" t="s">
        <v>164</v>
      </c>
      <c r="I482" t="s">
        <v>3</v>
      </c>
      <c r="J482" t="s">
        <v>89</v>
      </c>
      <c r="K482" t="s">
        <v>38</v>
      </c>
    </row>
    <row r="483" spans="1:11" x14ac:dyDescent="0.25">
      <c r="A483" t="s">
        <v>90</v>
      </c>
      <c r="B483">
        <v>10</v>
      </c>
      <c r="C483">
        <v>45775.314884259256</v>
      </c>
      <c r="D483">
        <v>45775.318506944444</v>
      </c>
      <c r="E483" t="s">
        <v>64</v>
      </c>
      <c r="F483" t="s">
        <v>111</v>
      </c>
      <c r="G483" t="s">
        <v>112</v>
      </c>
      <c r="H483" t="s">
        <v>164</v>
      </c>
      <c r="I483" t="s">
        <v>3</v>
      </c>
      <c r="J483" t="s">
        <v>89</v>
      </c>
      <c r="K483" t="s">
        <v>38</v>
      </c>
    </row>
    <row r="484" spans="1:11" x14ac:dyDescent="0.25">
      <c r="A484" t="s">
        <v>90</v>
      </c>
      <c r="B484">
        <v>11</v>
      </c>
      <c r="C484">
        <v>45775.320300925923</v>
      </c>
      <c r="D484">
        <v>45775.323865740742</v>
      </c>
      <c r="E484" t="s">
        <v>64</v>
      </c>
      <c r="F484" t="s">
        <v>113</v>
      </c>
      <c r="G484" t="s">
        <v>114</v>
      </c>
      <c r="H484" t="s">
        <v>164</v>
      </c>
      <c r="I484" t="s">
        <v>3</v>
      </c>
      <c r="J484" t="s">
        <v>67</v>
      </c>
      <c r="K484" t="s">
        <v>9</v>
      </c>
    </row>
    <row r="485" spans="1:11" x14ac:dyDescent="0.25">
      <c r="A485" t="s">
        <v>90</v>
      </c>
      <c r="B485">
        <v>12</v>
      </c>
      <c r="C485">
        <v>45775.320567129631</v>
      </c>
      <c r="D485">
        <v>45775.324756944443</v>
      </c>
      <c r="E485" t="s">
        <v>64</v>
      </c>
      <c r="F485" t="s">
        <v>115</v>
      </c>
      <c r="G485" t="s">
        <v>116</v>
      </c>
      <c r="H485" t="s">
        <v>164</v>
      </c>
      <c r="I485" t="s">
        <v>3</v>
      </c>
      <c r="J485" t="s">
        <v>83</v>
      </c>
      <c r="K485" t="s">
        <v>7</v>
      </c>
    </row>
    <row r="486" spans="1:11" x14ac:dyDescent="0.25">
      <c r="A486" t="s">
        <v>90</v>
      </c>
      <c r="B486">
        <v>13</v>
      </c>
      <c r="C486">
        <v>45775.323900462965</v>
      </c>
      <c r="D486">
        <v>45775.327592592592</v>
      </c>
      <c r="E486" t="s">
        <v>64</v>
      </c>
      <c r="F486" t="s">
        <v>117</v>
      </c>
      <c r="G486" t="s">
        <v>118</v>
      </c>
      <c r="H486" t="s">
        <v>164</v>
      </c>
      <c r="I486" t="s">
        <v>3</v>
      </c>
      <c r="J486" t="s">
        <v>67</v>
      </c>
      <c r="K486" t="s">
        <v>9</v>
      </c>
    </row>
    <row r="487" spans="1:11" x14ac:dyDescent="0.25">
      <c r="A487" t="s">
        <v>90</v>
      </c>
      <c r="B487">
        <v>14</v>
      </c>
      <c r="C487">
        <v>45775.324953703705</v>
      </c>
      <c r="D487">
        <v>45775.328055555554</v>
      </c>
      <c r="E487" t="s">
        <v>64</v>
      </c>
      <c r="F487" t="s">
        <v>119</v>
      </c>
      <c r="G487" t="s">
        <v>120</v>
      </c>
      <c r="H487" t="s">
        <v>164</v>
      </c>
      <c r="I487" t="s">
        <v>3</v>
      </c>
      <c r="J487" t="s">
        <v>83</v>
      </c>
      <c r="K487" t="s">
        <v>7</v>
      </c>
    </row>
    <row r="488" spans="1:11" x14ac:dyDescent="0.25">
      <c r="A488" t="s">
        <v>90</v>
      </c>
      <c r="B488">
        <v>15</v>
      </c>
      <c r="C488">
        <v>45775.324513888889</v>
      </c>
      <c r="D488">
        <v>45775.328125</v>
      </c>
      <c r="E488" t="s">
        <v>64</v>
      </c>
      <c r="F488" t="s">
        <v>121</v>
      </c>
      <c r="G488" t="s">
        <v>122</v>
      </c>
      <c r="H488" t="s">
        <v>164</v>
      </c>
      <c r="I488" t="s">
        <v>3</v>
      </c>
      <c r="J488" t="s">
        <v>78</v>
      </c>
      <c r="K488" t="s">
        <v>8</v>
      </c>
    </row>
    <row r="489" spans="1:11" x14ac:dyDescent="0.25">
      <c r="A489" t="s">
        <v>90</v>
      </c>
      <c r="B489">
        <v>16</v>
      </c>
      <c r="C489">
        <v>45775.328657407408</v>
      </c>
      <c r="D489">
        <v>45775.330925925926</v>
      </c>
      <c r="E489" t="s">
        <v>64</v>
      </c>
      <c r="F489" t="s">
        <v>123</v>
      </c>
      <c r="G489" t="s">
        <v>124</v>
      </c>
      <c r="H489" t="s">
        <v>164</v>
      </c>
      <c r="I489" t="s">
        <v>3</v>
      </c>
      <c r="J489" t="s">
        <v>78</v>
      </c>
      <c r="K489" t="s">
        <v>8</v>
      </c>
    </row>
    <row r="490" spans="1:11" x14ac:dyDescent="0.25">
      <c r="A490" t="s">
        <v>90</v>
      </c>
      <c r="B490">
        <v>17</v>
      </c>
      <c r="C490">
        <v>45775.326608796298</v>
      </c>
      <c r="D490">
        <v>45775.335081018522</v>
      </c>
      <c r="E490" t="s">
        <v>64</v>
      </c>
      <c r="F490" t="s">
        <v>125</v>
      </c>
      <c r="G490" t="s">
        <v>126</v>
      </c>
      <c r="H490" t="s">
        <v>164</v>
      </c>
      <c r="I490" t="s">
        <v>3</v>
      </c>
      <c r="J490" t="s">
        <v>78</v>
      </c>
      <c r="K490" t="s">
        <v>8</v>
      </c>
    </row>
    <row r="491" spans="1:11" x14ac:dyDescent="0.25">
      <c r="A491" t="s">
        <v>90</v>
      </c>
      <c r="B491">
        <v>18</v>
      </c>
      <c r="C491">
        <v>45775.330925925926</v>
      </c>
      <c r="D491">
        <v>45775.335092592592</v>
      </c>
      <c r="E491" t="s">
        <v>64</v>
      </c>
      <c r="F491" t="s">
        <v>127</v>
      </c>
      <c r="G491" t="s">
        <v>128</v>
      </c>
      <c r="H491" t="s">
        <v>164</v>
      </c>
      <c r="I491" t="s">
        <v>3</v>
      </c>
      <c r="J491" t="s">
        <v>83</v>
      </c>
      <c r="K491" t="s">
        <v>7</v>
      </c>
    </row>
    <row r="492" spans="1:11" x14ac:dyDescent="0.25">
      <c r="A492" t="s">
        <v>90</v>
      </c>
      <c r="B492">
        <v>19</v>
      </c>
      <c r="C492">
        <v>45775.333402777775</v>
      </c>
      <c r="D492">
        <v>45775.337210648147</v>
      </c>
      <c r="E492" t="s">
        <v>64</v>
      </c>
      <c r="F492" t="s">
        <v>129</v>
      </c>
      <c r="G492" t="s">
        <v>130</v>
      </c>
      <c r="H492" t="s">
        <v>164</v>
      </c>
      <c r="I492" t="s">
        <v>3</v>
      </c>
      <c r="J492" t="s">
        <v>78</v>
      </c>
      <c r="K492" t="s">
        <v>8</v>
      </c>
    </row>
    <row r="493" spans="1:11" x14ac:dyDescent="0.25">
      <c r="A493" t="s">
        <v>90</v>
      </c>
      <c r="B493">
        <v>20</v>
      </c>
      <c r="C493">
        <v>45775.337280092594</v>
      </c>
      <c r="D493">
        <v>45775.34034722222</v>
      </c>
      <c r="E493" t="s">
        <v>64</v>
      </c>
      <c r="F493" t="s">
        <v>131</v>
      </c>
      <c r="G493" t="s">
        <v>132</v>
      </c>
      <c r="H493" t="s">
        <v>164</v>
      </c>
      <c r="I493" t="s">
        <v>3</v>
      </c>
      <c r="J493" t="s">
        <v>67</v>
      </c>
      <c r="K493" t="s">
        <v>9</v>
      </c>
    </row>
    <row r="494" spans="1:11" x14ac:dyDescent="0.25">
      <c r="A494" t="s">
        <v>90</v>
      </c>
      <c r="B494">
        <v>21</v>
      </c>
      <c r="C494">
        <v>45775.338576388887</v>
      </c>
      <c r="D494">
        <v>45775.34039351852</v>
      </c>
      <c r="E494" t="s">
        <v>64</v>
      </c>
      <c r="F494" t="s">
        <v>133</v>
      </c>
      <c r="G494" t="s">
        <v>134</v>
      </c>
      <c r="H494" t="s">
        <v>164</v>
      </c>
      <c r="I494" t="s">
        <v>3</v>
      </c>
      <c r="J494" t="s">
        <v>83</v>
      </c>
      <c r="K494" t="s">
        <v>7</v>
      </c>
    </row>
    <row r="495" spans="1:11" x14ac:dyDescent="0.25">
      <c r="A495" t="s">
        <v>90</v>
      </c>
      <c r="B495">
        <v>22</v>
      </c>
      <c r="C495">
        <v>45775.336261574077</v>
      </c>
      <c r="D495">
        <v>45775.340983796297</v>
      </c>
      <c r="E495" t="s">
        <v>64</v>
      </c>
      <c r="F495" t="s">
        <v>135</v>
      </c>
      <c r="G495" t="s">
        <v>136</v>
      </c>
      <c r="H495" t="s">
        <v>164</v>
      </c>
      <c r="I495" t="s">
        <v>3</v>
      </c>
      <c r="J495" t="s">
        <v>78</v>
      </c>
      <c r="K495" t="s">
        <v>8</v>
      </c>
    </row>
    <row r="496" spans="1:11" x14ac:dyDescent="0.25">
      <c r="A496" t="s">
        <v>90</v>
      </c>
      <c r="B496">
        <v>23</v>
      </c>
      <c r="C496">
        <v>45775.326527777775</v>
      </c>
      <c r="D496">
        <v>45775.347650462965</v>
      </c>
      <c r="E496" t="s">
        <v>64</v>
      </c>
      <c r="F496" t="s">
        <v>137</v>
      </c>
      <c r="G496" t="s">
        <v>138</v>
      </c>
      <c r="H496" t="s">
        <v>164</v>
      </c>
      <c r="I496" t="s">
        <v>3</v>
      </c>
      <c r="J496" t="s">
        <v>67</v>
      </c>
      <c r="K496" t="s">
        <v>9</v>
      </c>
    </row>
    <row r="497" spans="1:11" x14ac:dyDescent="0.25">
      <c r="A497" t="s">
        <v>90</v>
      </c>
      <c r="B497">
        <v>24</v>
      </c>
      <c r="C497">
        <v>45775.34233796296</v>
      </c>
      <c r="D497">
        <v>45775.353576388887</v>
      </c>
      <c r="E497" t="s">
        <v>64</v>
      </c>
      <c r="F497" t="s">
        <v>139</v>
      </c>
      <c r="G497" t="s">
        <v>140</v>
      </c>
      <c r="H497" t="s">
        <v>164</v>
      </c>
      <c r="I497" t="s">
        <v>3</v>
      </c>
      <c r="J497" t="s">
        <v>67</v>
      </c>
      <c r="K497" t="s">
        <v>9</v>
      </c>
    </row>
    <row r="498" spans="1:11" x14ac:dyDescent="0.25">
      <c r="A498" t="s">
        <v>90</v>
      </c>
      <c r="B498">
        <v>1</v>
      </c>
      <c r="C498">
        <v>45772.304305555554</v>
      </c>
      <c r="D498">
        <v>45772.324236111112</v>
      </c>
      <c r="E498" t="s">
        <v>64</v>
      </c>
      <c r="F498" t="s">
        <v>91</v>
      </c>
      <c r="G498" t="s">
        <v>92</v>
      </c>
      <c r="H498" t="s">
        <v>165</v>
      </c>
      <c r="I498" t="s">
        <v>3</v>
      </c>
      <c r="J498" t="s">
        <v>67</v>
      </c>
      <c r="K498" t="s">
        <v>9</v>
      </c>
    </row>
    <row r="499" spans="1:11" x14ac:dyDescent="0.25">
      <c r="A499" t="s">
        <v>90</v>
      </c>
      <c r="B499">
        <v>2</v>
      </c>
      <c r="C499">
        <v>45772.324270833335</v>
      </c>
      <c r="D499">
        <v>45772.331180555557</v>
      </c>
      <c r="E499" t="s">
        <v>64</v>
      </c>
      <c r="F499" t="s">
        <v>95</v>
      </c>
      <c r="G499" t="s">
        <v>96</v>
      </c>
      <c r="H499" t="s">
        <v>165</v>
      </c>
      <c r="I499" t="s">
        <v>3</v>
      </c>
      <c r="J499" t="s">
        <v>67</v>
      </c>
      <c r="K499" t="s">
        <v>9</v>
      </c>
    </row>
    <row r="500" spans="1:11" x14ac:dyDescent="0.25">
      <c r="A500" t="s">
        <v>90</v>
      </c>
      <c r="B500">
        <v>3</v>
      </c>
      <c r="C500">
        <v>45775.28398148148</v>
      </c>
      <c r="D500">
        <v>45775.286782407406</v>
      </c>
      <c r="E500" t="s">
        <v>64</v>
      </c>
      <c r="F500" t="s">
        <v>97</v>
      </c>
      <c r="G500" t="s">
        <v>98</v>
      </c>
      <c r="H500" t="s">
        <v>165</v>
      </c>
      <c r="I500" t="s">
        <v>3</v>
      </c>
      <c r="J500" t="s">
        <v>67</v>
      </c>
      <c r="K500" t="s">
        <v>9</v>
      </c>
    </row>
    <row r="501" spans="1:11" x14ac:dyDescent="0.25">
      <c r="A501" t="s">
        <v>90</v>
      </c>
      <c r="B501">
        <v>4</v>
      </c>
      <c r="C501">
        <v>45775.288449074076</v>
      </c>
      <c r="D501">
        <v>45775.291481481479</v>
      </c>
      <c r="E501" t="s">
        <v>64</v>
      </c>
      <c r="F501" t="s">
        <v>99</v>
      </c>
      <c r="G501" t="s">
        <v>100</v>
      </c>
      <c r="H501" t="s">
        <v>165</v>
      </c>
      <c r="I501" t="s">
        <v>3</v>
      </c>
      <c r="J501" t="s">
        <v>67</v>
      </c>
      <c r="K501" t="s">
        <v>9</v>
      </c>
    </row>
    <row r="502" spans="1:11" x14ac:dyDescent="0.25">
      <c r="A502" t="s">
        <v>90</v>
      </c>
      <c r="B502">
        <v>5</v>
      </c>
      <c r="C502">
        <v>45775.291817129626</v>
      </c>
      <c r="D502">
        <v>45775.295752314814</v>
      </c>
      <c r="E502" t="s">
        <v>64</v>
      </c>
      <c r="F502" t="s">
        <v>101</v>
      </c>
      <c r="G502" t="s">
        <v>102</v>
      </c>
      <c r="H502" t="s">
        <v>165</v>
      </c>
      <c r="I502" t="s">
        <v>3</v>
      </c>
      <c r="J502" t="s">
        <v>78</v>
      </c>
      <c r="K502" t="s">
        <v>8</v>
      </c>
    </row>
    <row r="503" spans="1:11" x14ac:dyDescent="0.25">
      <c r="A503" t="s">
        <v>90</v>
      </c>
      <c r="B503">
        <v>6</v>
      </c>
      <c r="C503">
        <v>45775.293298611112</v>
      </c>
      <c r="D503">
        <v>45775.295763888891</v>
      </c>
      <c r="E503" t="s">
        <v>64</v>
      </c>
      <c r="F503" t="s">
        <v>103</v>
      </c>
      <c r="G503" t="s">
        <v>104</v>
      </c>
      <c r="H503" t="s">
        <v>165</v>
      </c>
      <c r="I503" t="s">
        <v>3</v>
      </c>
      <c r="J503" t="s">
        <v>67</v>
      </c>
      <c r="K503" t="s">
        <v>9</v>
      </c>
    </row>
    <row r="504" spans="1:11" x14ac:dyDescent="0.25">
      <c r="A504" t="s">
        <v>90</v>
      </c>
      <c r="B504">
        <v>7</v>
      </c>
      <c r="C504">
        <v>45775.298877314817</v>
      </c>
      <c r="D504">
        <v>45775.298981481479</v>
      </c>
      <c r="E504" t="s">
        <v>64</v>
      </c>
      <c r="F504" t="s">
        <v>105</v>
      </c>
      <c r="G504" t="s">
        <v>106</v>
      </c>
      <c r="H504" t="s">
        <v>165</v>
      </c>
      <c r="I504" t="s">
        <v>3</v>
      </c>
    </row>
    <row r="505" spans="1:11" x14ac:dyDescent="0.25">
      <c r="A505" t="s">
        <v>90</v>
      </c>
      <c r="B505">
        <v>8</v>
      </c>
      <c r="C505">
        <v>45775.311064814814</v>
      </c>
      <c r="D505">
        <v>45775.313726851855</v>
      </c>
      <c r="E505" t="s">
        <v>64</v>
      </c>
      <c r="F505" t="s">
        <v>107</v>
      </c>
      <c r="G505" t="s">
        <v>108</v>
      </c>
      <c r="H505" t="s">
        <v>165</v>
      </c>
      <c r="I505" t="s">
        <v>3</v>
      </c>
      <c r="J505" t="s">
        <v>83</v>
      </c>
      <c r="K505" t="s">
        <v>7</v>
      </c>
    </row>
    <row r="506" spans="1:11" x14ac:dyDescent="0.25">
      <c r="A506" t="s">
        <v>90</v>
      </c>
      <c r="B506">
        <v>9</v>
      </c>
      <c r="C506">
        <v>45775.310949074075</v>
      </c>
      <c r="D506">
        <v>45775.314386574071</v>
      </c>
      <c r="E506" t="s">
        <v>64</v>
      </c>
      <c r="F506" t="s">
        <v>109</v>
      </c>
      <c r="G506" t="s">
        <v>110</v>
      </c>
      <c r="H506" t="s">
        <v>165</v>
      </c>
      <c r="I506" t="s">
        <v>3</v>
      </c>
      <c r="J506" t="s">
        <v>89</v>
      </c>
      <c r="K506" t="s">
        <v>38</v>
      </c>
    </row>
    <row r="507" spans="1:11" x14ac:dyDescent="0.25">
      <c r="A507" t="s">
        <v>90</v>
      </c>
      <c r="B507">
        <v>10</v>
      </c>
      <c r="C507">
        <v>45775.314884259256</v>
      </c>
      <c r="D507">
        <v>45775.318506944444</v>
      </c>
      <c r="E507" t="s">
        <v>64</v>
      </c>
      <c r="F507" t="s">
        <v>111</v>
      </c>
      <c r="G507" t="s">
        <v>112</v>
      </c>
      <c r="H507" t="s">
        <v>165</v>
      </c>
      <c r="I507" t="s">
        <v>3</v>
      </c>
      <c r="J507" t="s">
        <v>89</v>
      </c>
      <c r="K507" t="s">
        <v>38</v>
      </c>
    </row>
    <row r="508" spans="1:11" x14ac:dyDescent="0.25">
      <c r="A508" t="s">
        <v>90</v>
      </c>
      <c r="B508">
        <v>11</v>
      </c>
      <c r="C508">
        <v>45775.320300925923</v>
      </c>
      <c r="D508">
        <v>45775.323865740742</v>
      </c>
      <c r="E508" t="s">
        <v>64</v>
      </c>
      <c r="F508" t="s">
        <v>113</v>
      </c>
      <c r="G508" t="s">
        <v>114</v>
      </c>
      <c r="H508" t="s">
        <v>165</v>
      </c>
      <c r="I508" t="s">
        <v>3</v>
      </c>
      <c r="J508" t="s">
        <v>67</v>
      </c>
      <c r="K508" t="s">
        <v>9</v>
      </c>
    </row>
    <row r="509" spans="1:11" x14ac:dyDescent="0.25">
      <c r="A509" t="s">
        <v>90</v>
      </c>
      <c r="B509">
        <v>12</v>
      </c>
      <c r="C509">
        <v>45775.320567129631</v>
      </c>
      <c r="D509">
        <v>45775.324756944443</v>
      </c>
      <c r="E509" t="s">
        <v>64</v>
      </c>
      <c r="F509" t="s">
        <v>115</v>
      </c>
      <c r="G509" t="s">
        <v>116</v>
      </c>
      <c r="H509" t="s">
        <v>165</v>
      </c>
      <c r="I509" t="s">
        <v>3</v>
      </c>
      <c r="J509" t="s">
        <v>78</v>
      </c>
      <c r="K509" t="s">
        <v>8</v>
      </c>
    </row>
    <row r="510" spans="1:11" x14ac:dyDescent="0.25">
      <c r="A510" t="s">
        <v>90</v>
      </c>
      <c r="B510">
        <v>13</v>
      </c>
      <c r="C510">
        <v>45775.323900462965</v>
      </c>
      <c r="D510">
        <v>45775.327592592592</v>
      </c>
      <c r="E510" t="s">
        <v>64</v>
      </c>
      <c r="F510" t="s">
        <v>117</v>
      </c>
      <c r="G510" t="s">
        <v>118</v>
      </c>
      <c r="H510" t="s">
        <v>165</v>
      </c>
      <c r="I510" t="s">
        <v>3</v>
      </c>
      <c r="J510" t="s">
        <v>78</v>
      </c>
      <c r="K510" t="s">
        <v>8</v>
      </c>
    </row>
    <row r="511" spans="1:11" x14ac:dyDescent="0.25">
      <c r="A511" t="s">
        <v>90</v>
      </c>
      <c r="B511">
        <v>14</v>
      </c>
      <c r="C511">
        <v>45775.324953703705</v>
      </c>
      <c r="D511">
        <v>45775.328055555554</v>
      </c>
      <c r="E511" t="s">
        <v>64</v>
      </c>
      <c r="F511" t="s">
        <v>119</v>
      </c>
      <c r="G511" t="s">
        <v>120</v>
      </c>
      <c r="H511" t="s">
        <v>165</v>
      </c>
      <c r="I511" t="s">
        <v>3</v>
      </c>
      <c r="J511" t="s">
        <v>67</v>
      </c>
      <c r="K511" t="s">
        <v>9</v>
      </c>
    </row>
    <row r="512" spans="1:11" x14ac:dyDescent="0.25">
      <c r="A512" t="s">
        <v>90</v>
      </c>
      <c r="B512">
        <v>15</v>
      </c>
      <c r="C512">
        <v>45775.324513888889</v>
      </c>
      <c r="D512">
        <v>45775.328125</v>
      </c>
      <c r="E512" t="s">
        <v>64</v>
      </c>
      <c r="F512" t="s">
        <v>121</v>
      </c>
      <c r="G512" t="s">
        <v>122</v>
      </c>
      <c r="H512" t="s">
        <v>165</v>
      </c>
      <c r="I512" t="s">
        <v>3</v>
      </c>
      <c r="J512" t="s">
        <v>78</v>
      </c>
      <c r="K512" t="s">
        <v>8</v>
      </c>
    </row>
    <row r="513" spans="1:11" x14ac:dyDescent="0.25">
      <c r="A513" t="s">
        <v>90</v>
      </c>
      <c r="B513">
        <v>16</v>
      </c>
      <c r="C513">
        <v>45775.328657407408</v>
      </c>
      <c r="D513">
        <v>45775.330925925926</v>
      </c>
      <c r="E513" t="s">
        <v>64</v>
      </c>
      <c r="F513" t="s">
        <v>123</v>
      </c>
      <c r="G513" t="s">
        <v>124</v>
      </c>
      <c r="H513" t="s">
        <v>165</v>
      </c>
      <c r="I513" t="s">
        <v>3</v>
      </c>
      <c r="J513" t="s">
        <v>67</v>
      </c>
      <c r="K513" t="s">
        <v>9</v>
      </c>
    </row>
    <row r="514" spans="1:11" x14ac:dyDescent="0.25">
      <c r="A514" t="s">
        <v>90</v>
      </c>
      <c r="B514">
        <v>17</v>
      </c>
      <c r="C514">
        <v>45775.326608796298</v>
      </c>
      <c r="D514">
        <v>45775.335081018522</v>
      </c>
      <c r="E514" t="s">
        <v>64</v>
      </c>
      <c r="F514" t="s">
        <v>125</v>
      </c>
      <c r="G514" t="s">
        <v>126</v>
      </c>
      <c r="H514" t="s">
        <v>165</v>
      </c>
      <c r="I514" t="s">
        <v>3</v>
      </c>
      <c r="J514" t="s">
        <v>78</v>
      </c>
      <c r="K514" t="s">
        <v>8</v>
      </c>
    </row>
    <row r="515" spans="1:11" x14ac:dyDescent="0.25">
      <c r="A515" t="s">
        <v>90</v>
      </c>
      <c r="B515">
        <v>18</v>
      </c>
      <c r="C515">
        <v>45775.330925925926</v>
      </c>
      <c r="D515">
        <v>45775.335092592592</v>
      </c>
      <c r="E515" t="s">
        <v>64</v>
      </c>
      <c r="F515" t="s">
        <v>127</v>
      </c>
      <c r="G515" t="s">
        <v>128</v>
      </c>
      <c r="H515" t="s">
        <v>165</v>
      </c>
      <c r="I515" t="s">
        <v>3</v>
      </c>
      <c r="J515" t="s">
        <v>67</v>
      </c>
      <c r="K515" t="s">
        <v>9</v>
      </c>
    </row>
    <row r="516" spans="1:11" x14ac:dyDescent="0.25">
      <c r="A516" t="s">
        <v>90</v>
      </c>
      <c r="B516">
        <v>19</v>
      </c>
      <c r="C516">
        <v>45775.333402777775</v>
      </c>
      <c r="D516">
        <v>45775.337210648147</v>
      </c>
      <c r="E516" t="s">
        <v>64</v>
      </c>
      <c r="F516" t="s">
        <v>129</v>
      </c>
      <c r="G516" t="s">
        <v>130</v>
      </c>
      <c r="H516" t="s">
        <v>165</v>
      </c>
      <c r="I516" t="s">
        <v>3</v>
      </c>
      <c r="J516" t="s">
        <v>78</v>
      </c>
      <c r="K516" t="s">
        <v>8</v>
      </c>
    </row>
    <row r="517" spans="1:11" x14ac:dyDescent="0.25">
      <c r="A517" t="s">
        <v>90</v>
      </c>
      <c r="B517">
        <v>20</v>
      </c>
      <c r="C517">
        <v>45775.337280092594</v>
      </c>
      <c r="D517">
        <v>45775.34034722222</v>
      </c>
      <c r="E517" t="s">
        <v>64</v>
      </c>
      <c r="F517" t="s">
        <v>131</v>
      </c>
      <c r="G517" t="s">
        <v>132</v>
      </c>
      <c r="H517" t="s">
        <v>165</v>
      </c>
      <c r="I517" t="s">
        <v>3</v>
      </c>
      <c r="J517" t="s">
        <v>67</v>
      </c>
      <c r="K517" t="s">
        <v>9</v>
      </c>
    </row>
    <row r="518" spans="1:11" x14ac:dyDescent="0.25">
      <c r="A518" t="s">
        <v>90</v>
      </c>
      <c r="B518">
        <v>21</v>
      </c>
      <c r="C518">
        <v>45775.338576388887</v>
      </c>
      <c r="D518">
        <v>45775.34039351852</v>
      </c>
      <c r="E518" t="s">
        <v>64</v>
      </c>
      <c r="F518" t="s">
        <v>133</v>
      </c>
      <c r="G518" t="s">
        <v>134</v>
      </c>
      <c r="H518" t="s">
        <v>165</v>
      </c>
      <c r="I518" t="s">
        <v>3</v>
      </c>
      <c r="J518" t="s">
        <v>67</v>
      </c>
      <c r="K518" t="s">
        <v>9</v>
      </c>
    </row>
    <row r="519" spans="1:11" x14ac:dyDescent="0.25">
      <c r="A519" t="s">
        <v>90</v>
      </c>
      <c r="B519">
        <v>22</v>
      </c>
      <c r="C519">
        <v>45775.336261574077</v>
      </c>
      <c r="D519">
        <v>45775.340983796297</v>
      </c>
      <c r="E519" t="s">
        <v>64</v>
      </c>
      <c r="F519" t="s">
        <v>135</v>
      </c>
      <c r="G519" t="s">
        <v>136</v>
      </c>
      <c r="H519" t="s">
        <v>165</v>
      </c>
      <c r="I519" t="s">
        <v>3</v>
      </c>
      <c r="J519" t="s">
        <v>78</v>
      </c>
      <c r="K519" t="s">
        <v>8</v>
      </c>
    </row>
    <row r="520" spans="1:11" x14ac:dyDescent="0.25">
      <c r="A520" t="s">
        <v>90</v>
      </c>
      <c r="B520">
        <v>23</v>
      </c>
      <c r="C520">
        <v>45775.326527777775</v>
      </c>
      <c r="D520">
        <v>45775.347650462965</v>
      </c>
      <c r="E520" t="s">
        <v>64</v>
      </c>
      <c r="F520" t="s">
        <v>137</v>
      </c>
      <c r="G520" t="s">
        <v>138</v>
      </c>
      <c r="H520" t="s">
        <v>165</v>
      </c>
      <c r="I520" t="s">
        <v>3</v>
      </c>
      <c r="J520" t="s">
        <v>67</v>
      </c>
      <c r="K520" t="s">
        <v>9</v>
      </c>
    </row>
    <row r="521" spans="1:11" x14ac:dyDescent="0.25">
      <c r="A521" t="s">
        <v>90</v>
      </c>
      <c r="B521">
        <v>24</v>
      </c>
      <c r="C521">
        <v>45775.34233796296</v>
      </c>
      <c r="D521">
        <v>45775.353576388887</v>
      </c>
      <c r="E521" t="s">
        <v>64</v>
      </c>
      <c r="F521" t="s">
        <v>139</v>
      </c>
      <c r="G521" t="s">
        <v>140</v>
      </c>
      <c r="H521" t="s">
        <v>165</v>
      </c>
      <c r="I521" t="s">
        <v>3</v>
      </c>
      <c r="J521" t="s">
        <v>87</v>
      </c>
      <c r="K521" t="s">
        <v>24</v>
      </c>
    </row>
    <row r="522" spans="1:11" x14ac:dyDescent="0.25">
      <c r="A522" t="s">
        <v>90</v>
      </c>
      <c r="B522">
        <v>1</v>
      </c>
      <c r="C522">
        <v>45772.304305555554</v>
      </c>
      <c r="D522">
        <v>45772.324236111112</v>
      </c>
      <c r="E522" t="s">
        <v>64</v>
      </c>
      <c r="F522" t="s">
        <v>91</v>
      </c>
      <c r="G522" t="s">
        <v>92</v>
      </c>
      <c r="H522" t="s">
        <v>166</v>
      </c>
      <c r="I522" t="s">
        <v>3</v>
      </c>
      <c r="J522" t="s">
        <v>67</v>
      </c>
      <c r="K522" t="s">
        <v>9</v>
      </c>
    </row>
    <row r="523" spans="1:11" x14ac:dyDescent="0.25">
      <c r="A523" t="s">
        <v>90</v>
      </c>
      <c r="B523">
        <v>2</v>
      </c>
      <c r="C523">
        <v>45772.324270833335</v>
      </c>
      <c r="D523">
        <v>45772.331180555557</v>
      </c>
      <c r="E523" t="s">
        <v>64</v>
      </c>
      <c r="F523" t="s">
        <v>95</v>
      </c>
      <c r="G523" t="s">
        <v>96</v>
      </c>
      <c r="H523" t="s">
        <v>166</v>
      </c>
      <c r="I523" t="s">
        <v>3</v>
      </c>
    </row>
    <row r="524" spans="1:11" x14ac:dyDescent="0.25">
      <c r="A524" t="s">
        <v>90</v>
      </c>
      <c r="B524">
        <v>3</v>
      </c>
      <c r="C524">
        <v>45775.28398148148</v>
      </c>
      <c r="D524">
        <v>45775.286782407406</v>
      </c>
      <c r="E524" t="s">
        <v>64</v>
      </c>
      <c r="F524" t="s">
        <v>97</v>
      </c>
      <c r="G524" t="s">
        <v>98</v>
      </c>
      <c r="H524" t="s">
        <v>166</v>
      </c>
      <c r="I524" t="s">
        <v>3</v>
      </c>
      <c r="J524" t="s">
        <v>67</v>
      </c>
      <c r="K524" t="s">
        <v>9</v>
      </c>
    </row>
    <row r="525" spans="1:11" x14ac:dyDescent="0.25">
      <c r="A525" t="s">
        <v>90</v>
      </c>
      <c r="B525">
        <v>4</v>
      </c>
      <c r="C525">
        <v>45775.288449074076</v>
      </c>
      <c r="D525">
        <v>45775.291481481479</v>
      </c>
      <c r="E525" t="s">
        <v>64</v>
      </c>
      <c r="F525" t="s">
        <v>99</v>
      </c>
      <c r="G525" t="s">
        <v>100</v>
      </c>
      <c r="H525" t="s">
        <v>166</v>
      </c>
      <c r="I525" t="s">
        <v>3</v>
      </c>
      <c r="J525" t="s">
        <v>67</v>
      </c>
      <c r="K525" t="s">
        <v>9</v>
      </c>
    </row>
    <row r="526" spans="1:11" x14ac:dyDescent="0.25">
      <c r="A526" t="s">
        <v>90</v>
      </c>
      <c r="B526">
        <v>5</v>
      </c>
      <c r="C526">
        <v>45775.291817129626</v>
      </c>
      <c r="D526">
        <v>45775.295752314814</v>
      </c>
      <c r="E526" t="s">
        <v>64</v>
      </c>
      <c r="F526" t="s">
        <v>101</v>
      </c>
      <c r="G526" t="s">
        <v>102</v>
      </c>
      <c r="H526" t="s">
        <v>166</v>
      </c>
      <c r="I526" t="s">
        <v>3</v>
      </c>
      <c r="J526" t="s">
        <v>78</v>
      </c>
      <c r="K526" t="s">
        <v>8</v>
      </c>
    </row>
    <row r="527" spans="1:11" x14ac:dyDescent="0.25">
      <c r="A527" t="s">
        <v>90</v>
      </c>
      <c r="B527">
        <v>6</v>
      </c>
      <c r="C527">
        <v>45775.293298611112</v>
      </c>
      <c r="D527">
        <v>45775.295763888891</v>
      </c>
      <c r="E527" t="s">
        <v>64</v>
      </c>
      <c r="F527" t="s">
        <v>103</v>
      </c>
      <c r="G527" t="s">
        <v>104</v>
      </c>
      <c r="H527" t="s">
        <v>166</v>
      </c>
      <c r="I527" t="s">
        <v>3</v>
      </c>
      <c r="J527" t="s">
        <v>67</v>
      </c>
      <c r="K527" t="s">
        <v>9</v>
      </c>
    </row>
    <row r="528" spans="1:11" x14ac:dyDescent="0.25">
      <c r="A528" t="s">
        <v>90</v>
      </c>
      <c r="B528">
        <v>7</v>
      </c>
      <c r="C528">
        <v>45775.298877314817</v>
      </c>
      <c r="D528">
        <v>45775.298981481479</v>
      </c>
      <c r="E528" t="s">
        <v>64</v>
      </c>
      <c r="F528" t="s">
        <v>105</v>
      </c>
      <c r="G528" t="s">
        <v>106</v>
      </c>
      <c r="H528" t="s">
        <v>166</v>
      </c>
      <c r="I528" t="s">
        <v>3</v>
      </c>
    </row>
    <row r="529" spans="1:11" x14ac:dyDescent="0.25">
      <c r="A529" t="s">
        <v>90</v>
      </c>
      <c r="B529">
        <v>8</v>
      </c>
      <c r="C529">
        <v>45775.311064814814</v>
      </c>
      <c r="D529">
        <v>45775.313726851855</v>
      </c>
      <c r="E529" t="s">
        <v>64</v>
      </c>
      <c r="F529" t="s">
        <v>107</v>
      </c>
      <c r="G529" t="s">
        <v>108</v>
      </c>
      <c r="H529" t="s">
        <v>166</v>
      </c>
      <c r="I529" t="s">
        <v>3</v>
      </c>
      <c r="J529" t="s">
        <v>89</v>
      </c>
      <c r="K529" t="s">
        <v>38</v>
      </c>
    </row>
    <row r="530" spans="1:11" x14ac:dyDescent="0.25">
      <c r="A530" t="s">
        <v>90</v>
      </c>
      <c r="B530">
        <v>9</v>
      </c>
      <c r="C530">
        <v>45775.310949074075</v>
      </c>
      <c r="D530">
        <v>45775.314386574071</v>
      </c>
      <c r="E530" t="s">
        <v>64</v>
      </c>
      <c r="F530" t="s">
        <v>109</v>
      </c>
      <c r="G530" t="s">
        <v>110</v>
      </c>
      <c r="H530" t="s">
        <v>166</v>
      </c>
      <c r="I530" t="s">
        <v>3</v>
      </c>
      <c r="J530" t="s">
        <v>89</v>
      </c>
      <c r="K530" t="s">
        <v>38</v>
      </c>
    </row>
    <row r="531" spans="1:11" x14ac:dyDescent="0.25">
      <c r="A531" t="s">
        <v>90</v>
      </c>
      <c r="B531">
        <v>10</v>
      </c>
      <c r="C531">
        <v>45775.314884259256</v>
      </c>
      <c r="D531">
        <v>45775.318506944444</v>
      </c>
      <c r="E531" t="s">
        <v>64</v>
      </c>
      <c r="F531" t="s">
        <v>111</v>
      </c>
      <c r="G531" t="s">
        <v>112</v>
      </c>
      <c r="H531" t="s">
        <v>166</v>
      </c>
      <c r="I531" t="s">
        <v>3</v>
      </c>
      <c r="J531" t="s">
        <v>89</v>
      </c>
      <c r="K531" t="s">
        <v>38</v>
      </c>
    </row>
    <row r="532" spans="1:11" x14ac:dyDescent="0.25">
      <c r="A532" t="s">
        <v>90</v>
      </c>
      <c r="B532">
        <v>11</v>
      </c>
      <c r="C532">
        <v>45775.320300925923</v>
      </c>
      <c r="D532">
        <v>45775.323865740742</v>
      </c>
      <c r="E532" t="s">
        <v>64</v>
      </c>
      <c r="F532" t="s">
        <v>113</v>
      </c>
      <c r="G532" t="s">
        <v>114</v>
      </c>
      <c r="H532" t="s">
        <v>166</v>
      </c>
      <c r="I532" t="s">
        <v>3</v>
      </c>
      <c r="J532" t="s">
        <v>67</v>
      </c>
      <c r="K532" t="s">
        <v>9</v>
      </c>
    </row>
    <row r="533" spans="1:11" x14ac:dyDescent="0.25">
      <c r="A533" t="s">
        <v>90</v>
      </c>
      <c r="B533">
        <v>12</v>
      </c>
      <c r="C533">
        <v>45775.320567129631</v>
      </c>
      <c r="D533">
        <v>45775.324756944443</v>
      </c>
      <c r="E533" t="s">
        <v>64</v>
      </c>
      <c r="F533" t="s">
        <v>115</v>
      </c>
      <c r="G533" t="s">
        <v>116</v>
      </c>
      <c r="H533" t="s">
        <v>166</v>
      </c>
      <c r="I533" t="s">
        <v>3</v>
      </c>
      <c r="J533" t="s">
        <v>67</v>
      </c>
      <c r="K533" t="s">
        <v>9</v>
      </c>
    </row>
    <row r="534" spans="1:11" x14ac:dyDescent="0.25">
      <c r="A534" t="s">
        <v>90</v>
      </c>
      <c r="B534">
        <v>13</v>
      </c>
      <c r="C534">
        <v>45775.323900462965</v>
      </c>
      <c r="D534">
        <v>45775.327592592592</v>
      </c>
      <c r="E534" t="s">
        <v>64</v>
      </c>
      <c r="F534" t="s">
        <v>117</v>
      </c>
      <c r="G534" t="s">
        <v>118</v>
      </c>
      <c r="H534" t="s">
        <v>166</v>
      </c>
      <c r="I534" t="s">
        <v>3</v>
      </c>
      <c r="J534" t="s">
        <v>67</v>
      </c>
      <c r="K534" t="s">
        <v>9</v>
      </c>
    </row>
    <row r="535" spans="1:11" x14ac:dyDescent="0.25">
      <c r="A535" t="s">
        <v>90</v>
      </c>
      <c r="B535">
        <v>14</v>
      </c>
      <c r="C535">
        <v>45775.324953703705</v>
      </c>
      <c r="D535">
        <v>45775.328055555554</v>
      </c>
      <c r="E535" t="s">
        <v>64</v>
      </c>
      <c r="F535" t="s">
        <v>119</v>
      </c>
      <c r="G535" t="s">
        <v>120</v>
      </c>
      <c r="H535" t="s">
        <v>166</v>
      </c>
      <c r="I535" t="s">
        <v>3</v>
      </c>
      <c r="J535" t="s">
        <v>84</v>
      </c>
      <c r="K535" t="s">
        <v>23</v>
      </c>
    </row>
    <row r="536" spans="1:11" x14ac:dyDescent="0.25">
      <c r="A536" t="s">
        <v>90</v>
      </c>
      <c r="B536">
        <v>15</v>
      </c>
      <c r="C536">
        <v>45775.324513888889</v>
      </c>
      <c r="D536">
        <v>45775.328125</v>
      </c>
      <c r="E536" t="s">
        <v>64</v>
      </c>
      <c r="F536" t="s">
        <v>121</v>
      </c>
      <c r="G536" t="s">
        <v>122</v>
      </c>
      <c r="H536" t="s">
        <v>166</v>
      </c>
      <c r="I536" t="s">
        <v>3</v>
      </c>
      <c r="J536" t="s">
        <v>78</v>
      </c>
      <c r="K536" t="s">
        <v>8</v>
      </c>
    </row>
    <row r="537" spans="1:11" x14ac:dyDescent="0.25">
      <c r="A537" t="s">
        <v>90</v>
      </c>
      <c r="B537">
        <v>16</v>
      </c>
      <c r="C537">
        <v>45775.328657407408</v>
      </c>
      <c r="D537">
        <v>45775.330925925926</v>
      </c>
      <c r="E537" t="s">
        <v>64</v>
      </c>
      <c r="F537" t="s">
        <v>123</v>
      </c>
      <c r="G537" t="s">
        <v>124</v>
      </c>
      <c r="H537" t="s">
        <v>166</v>
      </c>
      <c r="I537" t="s">
        <v>3</v>
      </c>
      <c r="J537" t="s">
        <v>67</v>
      </c>
      <c r="K537" t="s">
        <v>9</v>
      </c>
    </row>
    <row r="538" spans="1:11" x14ac:dyDescent="0.25">
      <c r="A538" t="s">
        <v>90</v>
      </c>
      <c r="B538">
        <v>17</v>
      </c>
      <c r="C538">
        <v>45775.326608796298</v>
      </c>
      <c r="D538">
        <v>45775.335081018522</v>
      </c>
      <c r="E538" t="s">
        <v>64</v>
      </c>
      <c r="F538" t="s">
        <v>125</v>
      </c>
      <c r="G538" t="s">
        <v>126</v>
      </c>
      <c r="H538" t="s">
        <v>166</v>
      </c>
      <c r="I538" t="s">
        <v>3</v>
      </c>
      <c r="J538" t="s">
        <v>78</v>
      </c>
      <c r="K538" t="s">
        <v>8</v>
      </c>
    </row>
    <row r="539" spans="1:11" x14ac:dyDescent="0.25">
      <c r="A539" t="s">
        <v>90</v>
      </c>
      <c r="B539">
        <v>18</v>
      </c>
      <c r="C539">
        <v>45775.330925925926</v>
      </c>
      <c r="D539">
        <v>45775.335092592592</v>
      </c>
      <c r="E539" t="s">
        <v>64</v>
      </c>
      <c r="F539" t="s">
        <v>127</v>
      </c>
      <c r="G539" t="s">
        <v>128</v>
      </c>
      <c r="H539" t="s">
        <v>166</v>
      </c>
      <c r="I539" t="s">
        <v>3</v>
      </c>
      <c r="J539" t="s">
        <v>87</v>
      </c>
      <c r="K539" t="s">
        <v>24</v>
      </c>
    </row>
    <row r="540" spans="1:11" x14ac:dyDescent="0.25">
      <c r="A540" t="s">
        <v>90</v>
      </c>
      <c r="B540">
        <v>19</v>
      </c>
      <c r="C540">
        <v>45775.333402777775</v>
      </c>
      <c r="D540">
        <v>45775.337210648147</v>
      </c>
      <c r="E540" t="s">
        <v>64</v>
      </c>
      <c r="F540" t="s">
        <v>129</v>
      </c>
      <c r="G540" t="s">
        <v>130</v>
      </c>
      <c r="H540" t="s">
        <v>166</v>
      </c>
      <c r="I540" t="s">
        <v>3</v>
      </c>
      <c r="J540" t="s">
        <v>78</v>
      </c>
      <c r="K540" t="s">
        <v>8</v>
      </c>
    </row>
    <row r="541" spans="1:11" x14ac:dyDescent="0.25">
      <c r="A541" t="s">
        <v>90</v>
      </c>
      <c r="B541">
        <v>20</v>
      </c>
      <c r="C541">
        <v>45775.337280092594</v>
      </c>
      <c r="D541">
        <v>45775.34034722222</v>
      </c>
      <c r="E541" t="s">
        <v>64</v>
      </c>
      <c r="F541" t="s">
        <v>131</v>
      </c>
      <c r="G541" t="s">
        <v>132</v>
      </c>
      <c r="H541" t="s">
        <v>166</v>
      </c>
      <c r="I541" t="s">
        <v>3</v>
      </c>
      <c r="J541" t="s">
        <v>67</v>
      </c>
      <c r="K541" t="s">
        <v>9</v>
      </c>
    </row>
    <row r="542" spans="1:11" x14ac:dyDescent="0.25">
      <c r="A542" t="s">
        <v>90</v>
      </c>
      <c r="B542">
        <v>21</v>
      </c>
      <c r="C542">
        <v>45775.338576388887</v>
      </c>
      <c r="D542">
        <v>45775.34039351852</v>
      </c>
      <c r="E542" t="s">
        <v>64</v>
      </c>
      <c r="F542" t="s">
        <v>133</v>
      </c>
      <c r="G542" t="s">
        <v>134</v>
      </c>
      <c r="H542" t="s">
        <v>166</v>
      </c>
      <c r="I542" t="s">
        <v>3</v>
      </c>
      <c r="J542" t="s">
        <v>83</v>
      </c>
      <c r="K542" t="s">
        <v>7</v>
      </c>
    </row>
    <row r="543" spans="1:11" x14ac:dyDescent="0.25">
      <c r="A543" t="s">
        <v>90</v>
      </c>
      <c r="B543">
        <v>22</v>
      </c>
      <c r="C543">
        <v>45775.336261574077</v>
      </c>
      <c r="D543">
        <v>45775.340983796297</v>
      </c>
      <c r="E543" t="s">
        <v>64</v>
      </c>
      <c r="F543" t="s">
        <v>135</v>
      </c>
      <c r="G543" t="s">
        <v>136</v>
      </c>
      <c r="H543" t="s">
        <v>166</v>
      </c>
      <c r="I543" t="s">
        <v>3</v>
      </c>
      <c r="J543" t="s">
        <v>78</v>
      </c>
      <c r="K543" t="s">
        <v>8</v>
      </c>
    </row>
    <row r="544" spans="1:11" x14ac:dyDescent="0.25">
      <c r="A544" t="s">
        <v>90</v>
      </c>
      <c r="B544">
        <v>23</v>
      </c>
      <c r="C544">
        <v>45775.326527777775</v>
      </c>
      <c r="D544">
        <v>45775.347650462965</v>
      </c>
      <c r="E544" t="s">
        <v>64</v>
      </c>
      <c r="F544" t="s">
        <v>137</v>
      </c>
      <c r="G544" t="s">
        <v>138</v>
      </c>
      <c r="H544" t="s">
        <v>166</v>
      </c>
      <c r="I544" t="s">
        <v>3</v>
      </c>
      <c r="J544" t="s">
        <v>84</v>
      </c>
      <c r="K544" t="s">
        <v>23</v>
      </c>
    </row>
    <row r="545" spans="1:12" x14ac:dyDescent="0.25">
      <c r="A545" t="s">
        <v>90</v>
      </c>
      <c r="B545">
        <v>24</v>
      </c>
      <c r="C545">
        <v>45775.34233796296</v>
      </c>
      <c r="D545">
        <v>45775.353576388887</v>
      </c>
      <c r="E545" t="s">
        <v>64</v>
      </c>
      <c r="F545" t="s">
        <v>139</v>
      </c>
      <c r="G545" t="s">
        <v>140</v>
      </c>
      <c r="H545" t="s">
        <v>166</v>
      </c>
      <c r="I545" t="s">
        <v>3</v>
      </c>
      <c r="J545" t="s">
        <v>87</v>
      </c>
      <c r="K545" t="s">
        <v>24</v>
      </c>
    </row>
    <row r="546" spans="1:12" x14ac:dyDescent="0.25">
      <c r="A546" t="s">
        <v>90</v>
      </c>
      <c r="B546">
        <v>1</v>
      </c>
      <c r="C546">
        <v>45772.304305555554</v>
      </c>
      <c r="D546">
        <v>45772.324236111112</v>
      </c>
      <c r="E546" t="s">
        <v>64</v>
      </c>
      <c r="F546" t="s">
        <v>91</v>
      </c>
      <c r="G546" t="s">
        <v>92</v>
      </c>
      <c r="H546" t="s">
        <v>167</v>
      </c>
      <c r="I546" t="s">
        <v>3</v>
      </c>
      <c r="J546" t="s">
        <v>67</v>
      </c>
      <c r="K546" t="s">
        <v>9</v>
      </c>
    </row>
    <row r="547" spans="1:12" x14ac:dyDescent="0.25">
      <c r="A547" t="s">
        <v>90</v>
      </c>
      <c r="B547">
        <v>2</v>
      </c>
      <c r="C547">
        <v>45772.324270833335</v>
      </c>
      <c r="D547">
        <v>45772.331180555557</v>
      </c>
      <c r="E547" t="s">
        <v>64</v>
      </c>
      <c r="F547" t="s">
        <v>95</v>
      </c>
      <c r="G547" t="s">
        <v>96</v>
      </c>
      <c r="H547" t="s">
        <v>167</v>
      </c>
      <c r="I547" t="s">
        <v>3</v>
      </c>
      <c r="J547" t="s">
        <v>67</v>
      </c>
      <c r="K547" t="s">
        <v>9</v>
      </c>
    </row>
    <row r="548" spans="1:12" x14ac:dyDescent="0.25">
      <c r="A548" t="s">
        <v>90</v>
      </c>
      <c r="B548">
        <v>3</v>
      </c>
      <c r="C548">
        <v>45775.28398148148</v>
      </c>
      <c r="D548">
        <v>45775.286782407406</v>
      </c>
      <c r="E548" t="s">
        <v>64</v>
      </c>
      <c r="F548" t="s">
        <v>97</v>
      </c>
      <c r="G548" t="s">
        <v>98</v>
      </c>
      <c r="H548" t="s">
        <v>167</v>
      </c>
      <c r="I548" t="s">
        <v>3</v>
      </c>
      <c r="J548" t="s">
        <v>67</v>
      </c>
      <c r="K548" t="s">
        <v>9</v>
      </c>
    </row>
    <row r="549" spans="1:12" x14ac:dyDescent="0.25">
      <c r="A549" t="s">
        <v>90</v>
      </c>
      <c r="B549">
        <v>4</v>
      </c>
      <c r="C549">
        <v>45775.288449074076</v>
      </c>
      <c r="D549">
        <v>45775.291481481479</v>
      </c>
      <c r="E549" t="s">
        <v>64</v>
      </c>
      <c r="F549" t="s">
        <v>99</v>
      </c>
      <c r="G549" t="s">
        <v>100</v>
      </c>
      <c r="H549" t="s">
        <v>167</v>
      </c>
      <c r="I549" t="s">
        <v>3</v>
      </c>
      <c r="J549" t="s">
        <v>67</v>
      </c>
      <c r="K549" t="s">
        <v>9</v>
      </c>
    </row>
    <row r="550" spans="1:12" x14ac:dyDescent="0.25">
      <c r="A550" t="s">
        <v>90</v>
      </c>
      <c r="B550">
        <v>5</v>
      </c>
      <c r="C550">
        <v>45775.291817129626</v>
      </c>
      <c r="D550">
        <v>45775.295752314814</v>
      </c>
      <c r="E550" t="s">
        <v>64</v>
      </c>
      <c r="F550" t="s">
        <v>101</v>
      </c>
      <c r="G550" t="s">
        <v>102</v>
      </c>
      <c r="H550" t="s">
        <v>167</v>
      </c>
      <c r="I550" t="s">
        <v>3</v>
      </c>
      <c r="J550" t="s">
        <v>78</v>
      </c>
      <c r="K550" t="s">
        <v>8</v>
      </c>
    </row>
    <row r="551" spans="1:12" x14ac:dyDescent="0.25">
      <c r="A551" t="s">
        <v>90</v>
      </c>
      <c r="B551">
        <v>6</v>
      </c>
      <c r="C551">
        <v>45775.293298611112</v>
      </c>
      <c r="D551">
        <v>45775.295763888891</v>
      </c>
      <c r="E551" t="s">
        <v>64</v>
      </c>
      <c r="F551" t="s">
        <v>103</v>
      </c>
      <c r="G551" t="s">
        <v>104</v>
      </c>
      <c r="H551" t="s">
        <v>167</v>
      </c>
      <c r="I551" t="s">
        <v>3</v>
      </c>
      <c r="J551" t="s">
        <v>67</v>
      </c>
      <c r="K551" t="s">
        <v>9</v>
      </c>
    </row>
    <row r="552" spans="1:12" x14ac:dyDescent="0.25">
      <c r="A552" t="s">
        <v>90</v>
      </c>
      <c r="B552">
        <v>7</v>
      </c>
      <c r="C552">
        <v>45775.298877314817</v>
      </c>
      <c r="D552">
        <v>45775.298981481479</v>
      </c>
      <c r="E552" t="s">
        <v>64</v>
      </c>
      <c r="F552" t="s">
        <v>105</v>
      </c>
      <c r="G552" t="s">
        <v>106</v>
      </c>
      <c r="H552" t="s">
        <v>167</v>
      </c>
      <c r="I552" t="s">
        <v>3</v>
      </c>
    </row>
    <row r="553" spans="1:12" x14ac:dyDescent="0.25">
      <c r="A553" t="s">
        <v>90</v>
      </c>
      <c r="B553">
        <v>8</v>
      </c>
      <c r="C553">
        <v>45775.311064814814</v>
      </c>
      <c r="D553">
        <v>45775.313726851855</v>
      </c>
      <c r="E553" t="s">
        <v>64</v>
      </c>
      <c r="F553" t="s">
        <v>107</v>
      </c>
      <c r="G553" t="s">
        <v>108</v>
      </c>
      <c r="H553" t="s">
        <v>167</v>
      </c>
      <c r="I553" t="s">
        <v>3</v>
      </c>
      <c r="J553" t="s">
        <v>89</v>
      </c>
      <c r="K553" t="s">
        <v>38</v>
      </c>
    </row>
    <row r="554" spans="1:12" x14ac:dyDescent="0.25">
      <c r="A554" t="s">
        <v>90</v>
      </c>
      <c r="B554">
        <v>9</v>
      </c>
      <c r="C554">
        <v>45775.310949074075</v>
      </c>
      <c r="D554">
        <v>45775.314386574071</v>
      </c>
      <c r="E554" t="s">
        <v>64</v>
      </c>
      <c r="F554" t="s">
        <v>109</v>
      </c>
      <c r="G554" t="s">
        <v>110</v>
      </c>
      <c r="H554" t="s">
        <v>167</v>
      </c>
      <c r="I554" t="s">
        <v>3</v>
      </c>
      <c r="J554" t="s">
        <v>89</v>
      </c>
      <c r="K554" t="s">
        <v>38</v>
      </c>
      <c r="L554" t="s">
        <v>168</v>
      </c>
    </row>
    <row r="555" spans="1:12" x14ac:dyDescent="0.25">
      <c r="A555" t="s">
        <v>90</v>
      </c>
      <c r="B555">
        <v>10</v>
      </c>
      <c r="C555">
        <v>45775.314884259256</v>
      </c>
      <c r="D555">
        <v>45775.318506944444</v>
      </c>
      <c r="E555" t="s">
        <v>64</v>
      </c>
      <c r="F555" t="s">
        <v>111</v>
      </c>
      <c r="G555" t="s">
        <v>112</v>
      </c>
      <c r="H555" t="s">
        <v>167</v>
      </c>
      <c r="I555" t="s">
        <v>3</v>
      </c>
      <c r="J555" t="s">
        <v>89</v>
      </c>
      <c r="K555" t="s">
        <v>38</v>
      </c>
    </row>
    <row r="556" spans="1:12" x14ac:dyDescent="0.25">
      <c r="A556" t="s">
        <v>90</v>
      </c>
      <c r="B556">
        <v>11</v>
      </c>
      <c r="C556">
        <v>45775.320300925923</v>
      </c>
      <c r="D556">
        <v>45775.323865740742</v>
      </c>
      <c r="E556" t="s">
        <v>64</v>
      </c>
      <c r="F556" t="s">
        <v>113</v>
      </c>
      <c r="G556" t="s">
        <v>114</v>
      </c>
      <c r="H556" t="s">
        <v>167</v>
      </c>
      <c r="I556" t="s">
        <v>3</v>
      </c>
      <c r="J556" t="s">
        <v>67</v>
      </c>
      <c r="K556" t="s">
        <v>9</v>
      </c>
      <c r="L556" t="s">
        <v>146</v>
      </c>
    </row>
    <row r="557" spans="1:12" x14ac:dyDescent="0.25">
      <c r="A557" t="s">
        <v>90</v>
      </c>
      <c r="B557">
        <v>12</v>
      </c>
      <c r="C557">
        <v>45775.320567129631</v>
      </c>
      <c r="D557">
        <v>45775.324756944443</v>
      </c>
      <c r="E557" t="s">
        <v>64</v>
      </c>
      <c r="F557" t="s">
        <v>115</v>
      </c>
      <c r="G557" t="s">
        <v>116</v>
      </c>
      <c r="H557" t="s">
        <v>167</v>
      </c>
      <c r="I557" t="s">
        <v>3</v>
      </c>
      <c r="J557" t="s">
        <v>67</v>
      </c>
      <c r="K557" t="s">
        <v>9</v>
      </c>
      <c r="L557" t="s">
        <v>169</v>
      </c>
    </row>
    <row r="558" spans="1:12" x14ac:dyDescent="0.25">
      <c r="A558" t="s">
        <v>90</v>
      </c>
      <c r="B558">
        <v>13</v>
      </c>
      <c r="C558">
        <v>45775.323900462965</v>
      </c>
      <c r="D558">
        <v>45775.327592592592</v>
      </c>
      <c r="E558" t="s">
        <v>64</v>
      </c>
      <c r="F558" t="s">
        <v>117</v>
      </c>
      <c r="G558" t="s">
        <v>118</v>
      </c>
      <c r="H558" t="s">
        <v>167</v>
      </c>
      <c r="I558" t="s">
        <v>3</v>
      </c>
      <c r="J558" t="s">
        <v>78</v>
      </c>
      <c r="K558" t="s">
        <v>8</v>
      </c>
    </row>
    <row r="559" spans="1:12" x14ac:dyDescent="0.25">
      <c r="A559" t="s">
        <v>90</v>
      </c>
      <c r="B559">
        <v>14</v>
      </c>
      <c r="C559">
        <v>45775.324953703705</v>
      </c>
      <c r="D559">
        <v>45775.328055555554</v>
      </c>
      <c r="E559" t="s">
        <v>64</v>
      </c>
      <c r="F559" t="s">
        <v>119</v>
      </c>
      <c r="G559" t="s">
        <v>120</v>
      </c>
      <c r="H559" t="s">
        <v>167</v>
      </c>
      <c r="I559" t="s">
        <v>3</v>
      </c>
      <c r="J559" t="s">
        <v>84</v>
      </c>
      <c r="K559" t="s">
        <v>23</v>
      </c>
    </row>
    <row r="560" spans="1:12" x14ac:dyDescent="0.25">
      <c r="A560" t="s">
        <v>90</v>
      </c>
      <c r="B560">
        <v>15</v>
      </c>
      <c r="C560">
        <v>45775.324513888889</v>
      </c>
      <c r="D560">
        <v>45775.328125</v>
      </c>
      <c r="E560" t="s">
        <v>64</v>
      </c>
      <c r="F560" t="s">
        <v>121</v>
      </c>
      <c r="G560" t="s">
        <v>122</v>
      </c>
      <c r="H560" t="s">
        <v>167</v>
      </c>
      <c r="I560" t="s">
        <v>3</v>
      </c>
      <c r="J560" t="s">
        <v>78</v>
      </c>
      <c r="K560" t="s">
        <v>8</v>
      </c>
    </row>
    <row r="561" spans="1:12" x14ac:dyDescent="0.25">
      <c r="A561" t="s">
        <v>90</v>
      </c>
      <c r="B561">
        <v>16</v>
      </c>
      <c r="C561">
        <v>45775.328657407408</v>
      </c>
      <c r="D561">
        <v>45775.330925925926</v>
      </c>
      <c r="E561" t="s">
        <v>64</v>
      </c>
      <c r="F561" t="s">
        <v>123</v>
      </c>
      <c r="G561" t="s">
        <v>124</v>
      </c>
      <c r="H561" t="s">
        <v>167</v>
      </c>
      <c r="I561" t="s">
        <v>3</v>
      </c>
      <c r="J561" t="s">
        <v>78</v>
      </c>
      <c r="K561" t="s">
        <v>8</v>
      </c>
    </row>
    <row r="562" spans="1:12" x14ac:dyDescent="0.25">
      <c r="A562" t="s">
        <v>90</v>
      </c>
      <c r="B562">
        <v>17</v>
      </c>
      <c r="C562">
        <v>45775.326608796298</v>
      </c>
      <c r="D562">
        <v>45775.335081018522</v>
      </c>
      <c r="E562" t="s">
        <v>64</v>
      </c>
      <c r="F562" t="s">
        <v>125</v>
      </c>
      <c r="G562" t="s">
        <v>126</v>
      </c>
      <c r="H562" t="s">
        <v>167</v>
      </c>
      <c r="I562" t="s">
        <v>3</v>
      </c>
      <c r="J562" t="s">
        <v>78</v>
      </c>
      <c r="K562" t="s">
        <v>8</v>
      </c>
    </row>
    <row r="563" spans="1:12" x14ac:dyDescent="0.25">
      <c r="A563" t="s">
        <v>90</v>
      </c>
      <c r="B563">
        <v>18</v>
      </c>
      <c r="C563">
        <v>45775.330925925926</v>
      </c>
      <c r="D563">
        <v>45775.335092592592</v>
      </c>
      <c r="E563" t="s">
        <v>64</v>
      </c>
      <c r="F563" t="s">
        <v>127</v>
      </c>
      <c r="G563" t="s">
        <v>128</v>
      </c>
      <c r="H563" t="s">
        <v>167</v>
      </c>
      <c r="I563" t="s">
        <v>3</v>
      </c>
      <c r="J563" t="s">
        <v>67</v>
      </c>
      <c r="K563" t="s">
        <v>9</v>
      </c>
    </row>
    <row r="564" spans="1:12" x14ac:dyDescent="0.25">
      <c r="A564" t="s">
        <v>90</v>
      </c>
      <c r="B564">
        <v>19</v>
      </c>
      <c r="C564">
        <v>45775.333402777775</v>
      </c>
      <c r="D564">
        <v>45775.337210648147</v>
      </c>
      <c r="E564" t="s">
        <v>64</v>
      </c>
      <c r="F564" t="s">
        <v>129</v>
      </c>
      <c r="G564" t="s">
        <v>130</v>
      </c>
      <c r="H564" t="s">
        <v>167</v>
      </c>
      <c r="I564" t="s">
        <v>3</v>
      </c>
      <c r="J564" t="s">
        <v>78</v>
      </c>
      <c r="K564" t="s">
        <v>8</v>
      </c>
      <c r="L564" t="s">
        <v>170</v>
      </c>
    </row>
    <row r="565" spans="1:12" x14ac:dyDescent="0.25">
      <c r="A565" t="s">
        <v>90</v>
      </c>
      <c r="B565">
        <v>20</v>
      </c>
      <c r="C565">
        <v>45775.337280092594</v>
      </c>
      <c r="D565">
        <v>45775.34034722222</v>
      </c>
      <c r="E565" t="s">
        <v>64</v>
      </c>
      <c r="F565" t="s">
        <v>131</v>
      </c>
      <c r="G565" t="s">
        <v>132</v>
      </c>
      <c r="H565" t="s">
        <v>167</v>
      </c>
      <c r="I565" t="s">
        <v>3</v>
      </c>
      <c r="J565" t="s">
        <v>67</v>
      </c>
      <c r="K565" t="s">
        <v>9</v>
      </c>
      <c r="L565" t="s">
        <v>151</v>
      </c>
    </row>
    <row r="566" spans="1:12" x14ac:dyDescent="0.25">
      <c r="A566" t="s">
        <v>90</v>
      </c>
      <c r="B566">
        <v>21</v>
      </c>
      <c r="C566">
        <v>45775.338576388887</v>
      </c>
      <c r="D566">
        <v>45775.34039351852</v>
      </c>
      <c r="E566" t="s">
        <v>64</v>
      </c>
      <c r="F566" t="s">
        <v>133</v>
      </c>
      <c r="G566" t="s">
        <v>134</v>
      </c>
      <c r="H566" t="s">
        <v>167</v>
      </c>
      <c r="I566" t="s">
        <v>3</v>
      </c>
      <c r="J566" t="s">
        <v>67</v>
      </c>
      <c r="K566" t="s">
        <v>9</v>
      </c>
    </row>
    <row r="567" spans="1:12" x14ac:dyDescent="0.25">
      <c r="A567" t="s">
        <v>90</v>
      </c>
      <c r="B567">
        <v>22</v>
      </c>
      <c r="C567">
        <v>45775.336261574077</v>
      </c>
      <c r="D567">
        <v>45775.340983796297</v>
      </c>
      <c r="E567" t="s">
        <v>64</v>
      </c>
      <c r="F567" t="s">
        <v>135</v>
      </c>
      <c r="G567" t="s">
        <v>136</v>
      </c>
      <c r="H567" t="s">
        <v>167</v>
      </c>
      <c r="I567" t="s">
        <v>3</v>
      </c>
      <c r="J567" t="s">
        <v>78</v>
      </c>
      <c r="K567" t="s">
        <v>8</v>
      </c>
    </row>
    <row r="568" spans="1:12" x14ac:dyDescent="0.25">
      <c r="A568" t="s">
        <v>90</v>
      </c>
      <c r="B568">
        <v>23</v>
      </c>
      <c r="C568">
        <v>45775.326527777775</v>
      </c>
      <c r="D568">
        <v>45775.347650462965</v>
      </c>
      <c r="E568" t="s">
        <v>64</v>
      </c>
      <c r="F568" t="s">
        <v>137</v>
      </c>
      <c r="G568" t="s">
        <v>138</v>
      </c>
      <c r="H568" t="s">
        <v>167</v>
      </c>
      <c r="I568" t="s">
        <v>3</v>
      </c>
      <c r="J568" t="s">
        <v>83</v>
      </c>
      <c r="K568" t="s">
        <v>7</v>
      </c>
      <c r="L568" t="s">
        <v>171</v>
      </c>
    </row>
    <row r="569" spans="1:12" x14ac:dyDescent="0.25">
      <c r="A569" t="s">
        <v>90</v>
      </c>
      <c r="B569">
        <v>24</v>
      </c>
      <c r="C569">
        <v>45775.34233796296</v>
      </c>
      <c r="D569">
        <v>45775.353576388887</v>
      </c>
      <c r="E569" t="s">
        <v>64</v>
      </c>
      <c r="F569" t="s">
        <v>139</v>
      </c>
      <c r="G569" t="s">
        <v>140</v>
      </c>
      <c r="H569" t="s">
        <v>167</v>
      </c>
      <c r="I569" t="s">
        <v>3</v>
      </c>
      <c r="J569" t="s">
        <v>87</v>
      </c>
      <c r="K569" t="s">
        <v>24</v>
      </c>
    </row>
    <row r="570" spans="1:12" x14ac:dyDescent="0.25">
      <c r="A570" t="s">
        <v>90</v>
      </c>
      <c r="B570">
        <v>1</v>
      </c>
      <c r="C570">
        <v>45772.304305555554</v>
      </c>
      <c r="D570">
        <v>45772.324236111112</v>
      </c>
      <c r="E570" t="s">
        <v>64</v>
      </c>
      <c r="F570" t="s">
        <v>91</v>
      </c>
      <c r="G570" t="s">
        <v>92</v>
      </c>
      <c r="H570" t="s">
        <v>172</v>
      </c>
      <c r="I570" t="s">
        <v>31</v>
      </c>
      <c r="J570" t="s">
        <v>67</v>
      </c>
      <c r="K570" t="s">
        <v>9</v>
      </c>
    </row>
    <row r="571" spans="1:12" x14ac:dyDescent="0.25">
      <c r="A571" t="s">
        <v>90</v>
      </c>
      <c r="B571">
        <v>2</v>
      </c>
      <c r="C571">
        <v>45772.324270833335</v>
      </c>
      <c r="D571">
        <v>45772.331180555557</v>
      </c>
      <c r="E571" t="s">
        <v>64</v>
      </c>
      <c r="F571" t="s">
        <v>95</v>
      </c>
      <c r="G571" t="s">
        <v>96</v>
      </c>
      <c r="H571" t="s">
        <v>172</v>
      </c>
      <c r="I571" t="s">
        <v>31</v>
      </c>
      <c r="J571" t="s">
        <v>67</v>
      </c>
      <c r="K571" t="s">
        <v>9</v>
      </c>
    </row>
    <row r="572" spans="1:12" x14ac:dyDescent="0.25">
      <c r="A572" t="s">
        <v>90</v>
      </c>
      <c r="B572">
        <v>3</v>
      </c>
      <c r="C572">
        <v>45775.28398148148</v>
      </c>
      <c r="D572">
        <v>45775.286782407406</v>
      </c>
      <c r="E572" t="s">
        <v>64</v>
      </c>
      <c r="F572" t="s">
        <v>97</v>
      </c>
      <c r="G572" t="s">
        <v>98</v>
      </c>
      <c r="H572" t="s">
        <v>172</v>
      </c>
      <c r="I572" t="s">
        <v>31</v>
      </c>
      <c r="J572" t="s">
        <v>78</v>
      </c>
      <c r="K572" t="s">
        <v>8</v>
      </c>
    </row>
    <row r="573" spans="1:12" x14ac:dyDescent="0.25">
      <c r="A573" t="s">
        <v>90</v>
      </c>
      <c r="B573">
        <v>4</v>
      </c>
      <c r="C573">
        <v>45775.288449074076</v>
      </c>
      <c r="D573">
        <v>45775.291481481479</v>
      </c>
      <c r="E573" t="s">
        <v>64</v>
      </c>
      <c r="F573" t="s">
        <v>99</v>
      </c>
      <c r="G573" t="s">
        <v>100</v>
      </c>
      <c r="H573" t="s">
        <v>172</v>
      </c>
      <c r="I573" t="s">
        <v>31</v>
      </c>
      <c r="J573" t="s">
        <v>67</v>
      </c>
      <c r="K573" t="s">
        <v>9</v>
      </c>
    </row>
    <row r="574" spans="1:12" x14ac:dyDescent="0.25">
      <c r="A574" t="s">
        <v>90</v>
      </c>
      <c r="B574">
        <v>5</v>
      </c>
      <c r="C574">
        <v>45775.291817129626</v>
      </c>
      <c r="D574">
        <v>45775.295752314814</v>
      </c>
      <c r="E574" t="s">
        <v>64</v>
      </c>
      <c r="F574" t="s">
        <v>101</v>
      </c>
      <c r="G574" t="s">
        <v>102</v>
      </c>
      <c r="H574" t="s">
        <v>172</v>
      </c>
      <c r="I574" t="s">
        <v>31</v>
      </c>
      <c r="J574" t="s">
        <v>89</v>
      </c>
      <c r="K574" t="s">
        <v>38</v>
      </c>
    </row>
    <row r="575" spans="1:12" x14ac:dyDescent="0.25">
      <c r="A575" t="s">
        <v>90</v>
      </c>
      <c r="B575">
        <v>6</v>
      </c>
      <c r="C575">
        <v>45775.293298611112</v>
      </c>
      <c r="D575">
        <v>45775.295763888891</v>
      </c>
      <c r="E575" t="s">
        <v>64</v>
      </c>
      <c r="F575" t="s">
        <v>103</v>
      </c>
      <c r="G575" t="s">
        <v>104</v>
      </c>
      <c r="H575" t="s">
        <v>172</v>
      </c>
      <c r="I575" t="s">
        <v>31</v>
      </c>
      <c r="J575" t="s">
        <v>67</v>
      </c>
      <c r="K575" t="s">
        <v>9</v>
      </c>
    </row>
    <row r="576" spans="1:12" x14ac:dyDescent="0.25">
      <c r="A576" t="s">
        <v>90</v>
      </c>
      <c r="B576">
        <v>7</v>
      </c>
      <c r="C576">
        <v>45775.298877314817</v>
      </c>
      <c r="D576">
        <v>45775.298981481479</v>
      </c>
      <c r="E576" t="s">
        <v>64</v>
      </c>
      <c r="F576" t="s">
        <v>105</v>
      </c>
      <c r="G576" t="s">
        <v>106</v>
      </c>
      <c r="H576" t="s">
        <v>172</v>
      </c>
      <c r="I576" t="s">
        <v>31</v>
      </c>
    </row>
    <row r="577" spans="1:11" x14ac:dyDescent="0.25">
      <c r="A577" t="s">
        <v>90</v>
      </c>
      <c r="B577">
        <v>8</v>
      </c>
      <c r="C577">
        <v>45775.311064814814</v>
      </c>
      <c r="D577">
        <v>45775.313726851855</v>
      </c>
      <c r="E577" t="s">
        <v>64</v>
      </c>
      <c r="F577" t="s">
        <v>107</v>
      </c>
      <c r="G577" t="s">
        <v>108</v>
      </c>
      <c r="H577" t="s">
        <v>172</v>
      </c>
      <c r="I577" t="s">
        <v>31</v>
      </c>
      <c r="J577" t="s">
        <v>83</v>
      </c>
      <c r="K577" t="s">
        <v>7</v>
      </c>
    </row>
    <row r="578" spans="1:11" x14ac:dyDescent="0.25">
      <c r="A578" t="s">
        <v>90</v>
      </c>
      <c r="B578">
        <v>9</v>
      </c>
      <c r="C578">
        <v>45775.310949074075</v>
      </c>
      <c r="D578">
        <v>45775.314386574071</v>
      </c>
      <c r="E578" t="s">
        <v>64</v>
      </c>
      <c r="F578" t="s">
        <v>109</v>
      </c>
      <c r="G578" t="s">
        <v>110</v>
      </c>
      <c r="H578" t="s">
        <v>172</v>
      </c>
      <c r="I578" t="s">
        <v>31</v>
      </c>
      <c r="J578" t="s">
        <v>89</v>
      </c>
      <c r="K578" t="s">
        <v>38</v>
      </c>
    </row>
    <row r="579" spans="1:11" x14ac:dyDescent="0.25">
      <c r="A579" t="s">
        <v>90</v>
      </c>
      <c r="B579">
        <v>10</v>
      </c>
      <c r="C579">
        <v>45775.314884259256</v>
      </c>
      <c r="D579">
        <v>45775.318506944444</v>
      </c>
      <c r="E579" t="s">
        <v>64</v>
      </c>
      <c r="F579" t="s">
        <v>111</v>
      </c>
      <c r="G579" t="s">
        <v>112</v>
      </c>
      <c r="H579" t="s">
        <v>172</v>
      </c>
      <c r="I579" t="s">
        <v>31</v>
      </c>
      <c r="J579" t="s">
        <v>89</v>
      </c>
      <c r="K579" t="s">
        <v>38</v>
      </c>
    </row>
    <row r="580" spans="1:11" x14ac:dyDescent="0.25">
      <c r="A580" t="s">
        <v>90</v>
      </c>
      <c r="B580">
        <v>11</v>
      </c>
      <c r="C580">
        <v>45775.320300925923</v>
      </c>
      <c r="D580">
        <v>45775.323865740742</v>
      </c>
      <c r="E580" t="s">
        <v>64</v>
      </c>
      <c r="F580" t="s">
        <v>113</v>
      </c>
      <c r="G580" t="s">
        <v>114</v>
      </c>
      <c r="H580" t="s">
        <v>172</v>
      </c>
      <c r="I580" t="s">
        <v>31</v>
      </c>
      <c r="J580" t="s">
        <v>67</v>
      </c>
      <c r="K580" t="s">
        <v>9</v>
      </c>
    </row>
    <row r="581" spans="1:11" x14ac:dyDescent="0.25">
      <c r="A581" t="s">
        <v>90</v>
      </c>
      <c r="B581">
        <v>12</v>
      </c>
      <c r="C581">
        <v>45775.320567129631</v>
      </c>
      <c r="D581">
        <v>45775.324756944443</v>
      </c>
      <c r="E581" t="s">
        <v>64</v>
      </c>
      <c r="F581" t="s">
        <v>115</v>
      </c>
      <c r="G581" t="s">
        <v>116</v>
      </c>
      <c r="H581" t="s">
        <v>172</v>
      </c>
      <c r="I581" t="s">
        <v>31</v>
      </c>
      <c r="J581" t="s">
        <v>67</v>
      </c>
      <c r="K581" t="s">
        <v>9</v>
      </c>
    </row>
    <row r="582" spans="1:11" x14ac:dyDescent="0.25">
      <c r="A582" t="s">
        <v>90</v>
      </c>
      <c r="B582">
        <v>13</v>
      </c>
      <c r="C582">
        <v>45775.323900462965</v>
      </c>
      <c r="D582">
        <v>45775.327592592592</v>
      </c>
      <c r="E582" t="s">
        <v>64</v>
      </c>
      <c r="F582" t="s">
        <v>117</v>
      </c>
      <c r="G582" t="s">
        <v>118</v>
      </c>
      <c r="H582" t="s">
        <v>172</v>
      </c>
      <c r="I582" t="s">
        <v>31</v>
      </c>
      <c r="J582" t="s">
        <v>83</v>
      </c>
      <c r="K582" t="s">
        <v>7</v>
      </c>
    </row>
    <row r="583" spans="1:11" x14ac:dyDescent="0.25">
      <c r="A583" t="s">
        <v>90</v>
      </c>
      <c r="B583">
        <v>14</v>
      </c>
      <c r="C583">
        <v>45775.324953703705</v>
      </c>
      <c r="D583">
        <v>45775.328055555554</v>
      </c>
      <c r="E583" t="s">
        <v>64</v>
      </c>
      <c r="F583" t="s">
        <v>119</v>
      </c>
      <c r="G583" t="s">
        <v>120</v>
      </c>
      <c r="H583" t="s">
        <v>172</v>
      </c>
      <c r="I583" t="s">
        <v>31</v>
      </c>
      <c r="J583" t="s">
        <v>67</v>
      </c>
      <c r="K583" t="s">
        <v>9</v>
      </c>
    </row>
    <row r="584" spans="1:11" x14ac:dyDescent="0.25">
      <c r="A584" t="s">
        <v>90</v>
      </c>
      <c r="B584">
        <v>15</v>
      </c>
      <c r="C584">
        <v>45775.324513888889</v>
      </c>
      <c r="D584">
        <v>45775.328125</v>
      </c>
      <c r="E584" t="s">
        <v>64</v>
      </c>
      <c r="F584" t="s">
        <v>121</v>
      </c>
      <c r="G584" t="s">
        <v>122</v>
      </c>
      <c r="H584" t="s">
        <v>172</v>
      </c>
      <c r="I584" t="s">
        <v>31</v>
      </c>
      <c r="J584" t="s">
        <v>78</v>
      </c>
      <c r="K584" t="s">
        <v>8</v>
      </c>
    </row>
    <row r="585" spans="1:11" x14ac:dyDescent="0.25">
      <c r="A585" t="s">
        <v>90</v>
      </c>
      <c r="B585">
        <v>16</v>
      </c>
      <c r="C585">
        <v>45775.328657407408</v>
      </c>
      <c r="D585">
        <v>45775.330925925926</v>
      </c>
      <c r="E585" t="s">
        <v>64</v>
      </c>
      <c r="F585" t="s">
        <v>123</v>
      </c>
      <c r="G585" t="s">
        <v>124</v>
      </c>
      <c r="H585" t="s">
        <v>172</v>
      </c>
      <c r="I585" t="s">
        <v>31</v>
      </c>
      <c r="J585" t="s">
        <v>78</v>
      </c>
      <c r="K585" t="s">
        <v>8</v>
      </c>
    </row>
    <row r="586" spans="1:11" x14ac:dyDescent="0.25">
      <c r="A586" t="s">
        <v>90</v>
      </c>
      <c r="B586">
        <v>17</v>
      </c>
      <c r="C586">
        <v>45775.326608796298</v>
      </c>
      <c r="D586">
        <v>45775.335081018522</v>
      </c>
      <c r="E586" t="s">
        <v>64</v>
      </c>
      <c r="F586" t="s">
        <v>125</v>
      </c>
      <c r="G586" t="s">
        <v>126</v>
      </c>
      <c r="H586" t="s">
        <v>172</v>
      </c>
      <c r="I586" t="s">
        <v>31</v>
      </c>
      <c r="J586" t="s">
        <v>83</v>
      </c>
      <c r="K586" t="s">
        <v>7</v>
      </c>
    </row>
    <row r="587" spans="1:11" x14ac:dyDescent="0.25">
      <c r="A587" t="s">
        <v>90</v>
      </c>
      <c r="B587">
        <v>18</v>
      </c>
      <c r="C587">
        <v>45775.330925925926</v>
      </c>
      <c r="D587">
        <v>45775.335092592592</v>
      </c>
      <c r="E587" t="s">
        <v>64</v>
      </c>
      <c r="F587" t="s">
        <v>127</v>
      </c>
      <c r="G587" t="s">
        <v>128</v>
      </c>
      <c r="H587" t="s">
        <v>172</v>
      </c>
      <c r="I587" t="s">
        <v>31</v>
      </c>
      <c r="J587" t="s">
        <v>87</v>
      </c>
      <c r="K587" t="s">
        <v>24</v>
      </c>
    </row>
    <row r="588" spans="1:11" x14ac:dyDescent="0.25">
      <c r="A588" t="s">
        <v>90</v>
      </c>
      <c r="B588">
        <v>19</v>
      </c>
      <c r="C588">
        <v>45775.333402777775</v>
      </c>
      <c r="D588">
        <v>45775.337210648147</v>
      </c>
      <c r="E588" t="s">
        <v>64</v>
      </c>
      <c r="F588" t="s">
        <v>129</v>
      </c>
      <c r="G588" t="s">
        <v>130</v>
      </c>
      <c r="H588" t="s">
        <v>172</v>
      </c>
      <c r="I588" t="s">
        <v>31</v>
      </c>
      <c r="J588" t="s">
        <v>78</v>
      </c>
      <c r="K588" t="s">
        <v>8</v>
      </c>
    </row>
    <row r="589" spans="1:11" x14ac:dyDescent="0.25">
      <c r="A589" t="s">
        <v>90</v>
      </c>
      <c r="B589">
        <v>20</v>
      </c>
      <c r="C589">
        <v>45775.337280092594</v>
      </c>
      <c r="D589">
        <v>45775.34034722222</v>
      </c>
      <c r="E589" t="s">
        <v>64</v>
      </c>
      <c r="F589" t="s">
        <v>131</v>
      </c>
      <c r="G589" t="s">
        <v>132</v>
      </c>
      <c r="H589" t="s">
        <v>172</v>
      </c>
      <c r="I589" t="s">
        <v>31</v>
      </c>
      <c r="J589" t="s">
        <v>67</v>
      </c>
      <c r="K589" t="s">
        <v>9</v>
      </c>
    </row>
    <row r="590" spans="1:11" x14ac:dyDescent="0.25">
      <c r="A590" t="s">
        <v>90</v>
      </c>
      <c r="B590">
        <v>21</v>
      </c>
      <c r="C590">
        <v>45775.338576388887</v>
      </c>
      <c r="D590">
        <v>45775.34039351852</v>
      </c>
      <c r="E590" t="s">
        <v>64</v>
      </c>
      <c r="F590" t="s">
        <v>133</v>
      </c>
      <c r="G590" t="s">
        <v>134</v>
      </c>
      <c r="H590" t="s">
        <v>172</v>
      </c>
      <c r="I590" t="s">
        <v>31</v>
      </c>
      <c r="J590" t="s">
        <v>67</v>
      </c>
      <c r="K590" t="s">
        <v>9</v>
      </c>
    </row>
    <row r="591" spans="1:11" x14ac:dyDescent="0.25">
      <c r="A591" t="s">
        <v>90</v>
      </c>
      <c r="B591">
        <v>22</v>
      </c>
      <c r="C591">
        <v>45775.336261574077</v>
      </c>
      <c r="D591">
        <v>45775.340983796297</v>
      </c>
      <c r="E591" t="s">
        <v>64</v>
      </c>
      <c r="F591" t="s">
        <v>135</v>
      </c>
      <c r="G591" t="s">
        <v>136</v>
      </c>
      <c r="H591" t="s">
        <v>172</v>
      </c>
      <c r="I591" t="s">
        <v>31</v>
      </c>
      <c r="J591" t="s">
        <v>84</v>
      </c>
      <c r="K591" t="s">
        <v>23</v>
      </c>
    </row>
    <row r="592" spans="1:11" x14ac:dyDescent="0.25">
      <c r="A592" t="s">
        <v>90</v>
      </c>
      <c r="B592">
        <v>23</v>
      </c>
      <c r="C592">
        <v>45775.326527777775</v>
      </c>
      <c r="D592">
        <v>45775.347650462965</v>
      </c>
      <c r="E592" t="s">
        <v>64</v>
      </c>
      <c r="F592" t="s">
        <v>137</v>
      </c>
      <c r="G592" t="s">
        <v>138</v>
      </c>
      <c r="H592" t="s">
        <v>172</v>
      </c>
      <c r="I592" t="s">
        <v>31</v>
      </c>
      <c r="J592" t="s">
        <v>67</v>
      </c>
      <c r="K592" t="s">
        <v>9</v>
      </c>
    </row>
    <row r="593" spans="1:11" x14ac:dyDescent="0.25">
      <c r="A593" t="s">
        <v>90</v>
      </c>
      <c r="B593">
        <v>24</v>
      </c>
      <c r="C593">
        <v>45775.34233796296</v>
      </c>
      <c r="D593">
        <v>45775.353576388887</v>
      </c>
      <c r="E593" t="s">
        <v>64</v>
      </c>
      <c r="F593" t="s">
        <v>139</v>
      </c>
      <c r="G593" t="s">
        <v>140</v>
      </c>
      <c r="H593" t="s">
        <v>172</v>
      </c>
      <c r="I593" t="s">
        <v>31</v>
      </c>
      <c r="J593" t="s">
        <v>87</v>
      </c>
      <c r="K593" t="s">
        <v>24</v>
      </c>
    </row>
    <row r="594" spans="1:11" x14ac:dyDescent="0.25">
      <c r="A594" t="s">
        <v>90</v>
      </c>
      <c r="B594">
        <v>1</v>
      </c>
      <c r="C594">
        <v>45772.304305555554</v>
      </c>
      <c r="D594">
        <v>45772.324236111112</v>
      </c>
      <c r="E594" t="s">
        <v>64</v>
      </c>
      <c r="F594" t="s">
        <v>91</v>
      </c>
      <c r="G594" t="s">
        <v>92</v>
      </c>
      <c r="H594" t="s">
        <v>173</v>
      </c>
      <c r="I594" t="s">
        <v>31</v>
      </c>
      <c r="J594" t="s">
        <v>67</v>
      </c>
      <c r="K594" t="s">
        <v>9</v>
      </c>
    </row>
    <row r="595" spans="1:11" x14ac:dyDescent="0.25">
      <c r="A595" t="s">
        <v>90</v>
      </c>
      <c r="B595">
        <v>2</v>
      </c>
      <c r="C595">
        <v>45772.324270833335</v>
      </c>
      <c r="D595">
        <v>45772.331180555557</v>
      </c>
      <c r="E595" t="s">
        <v>64</v>
      </c>
      <c r="F595" t="s">
        <v>95</v>
      </c>
      <c r="G595" t="s">
        <v>96</v>
      </c>
      <c r="H595" t="s">
        <v>173</v>
      </c>
      <c r="I595" t="s">
        <v>31</v>
      </c>
      <c r="J595" t="s">
        <v>67</v>
      </c>
      <c r="K595" t="s">
        <v>9</v>
      </c>
    </row>
    <row r="596" spans="1:11" x14ac:dyDescent="0.25">
      <c r="A596" t="s">
        <v>90</v>
      </c>
      <c r="B596">
        <v>3</v>
      </c>
      <c r="C596">
        <v>45775.28398148148</v>
      </c>
      <c r="D596">
        <v>45775.286782407406</v>
      </c>
      <c r="E596" t="s">
        <v>64</v>
      </c>
      <c r="F596" t="s">
        <v>97</v>
      </c>
      <c r="G596" t="s">
        <v>98</v>
      </c>
      <c r="H596" t="s">
        <v>173</v>
      </c>
      <c r="I596" t="s">
        <v>31</v>
      </c>
      <c r="J596" t="s">
        <v>67</v>
      </c>
      <c r="K596" t="s">
        <v>9</v>
      </c>
    </row>
    <row r="597" spans="1:11" x14ac:dyDescent="0.25">
      <c r="A597" t="s">
        <v>90</v>
      </c>
      <c r="B597">
        <v>4</v>
      </c>
      <c r="C597">
        <v>45775.288449074076</v>
      </c>
      <c r="D597">
        <v>45775.291481481479</v>
      </c>
      <c r="E597" t="s">
        <v>64</v>
      </c>
      <c r="F597" t="s">
        <v>99</v>
      </c>
      <c r="G597" t="s">
        <v>100</v>
      </c>
      <c r="H597" t="s">
        <v>173</v>
      </c>
      <c r="I597" t="s">
        <v>31</v>
      </c>
      <c r="J597" t="s">
        <v>67</v>
      </c>
      <c r="K597" t="s">
        <v>9</v>
      </c>
    </row>
    <row r="598" spans="1:11" x14ac:dyDescent="0.25">
      <c r="A598" t="s">
        <v>90</v>
      </c>
      <c r="B598">
        <v>5</v>
      </c>
      <c r="C598">
        <v>45775.291817129626</v>
      </c>
      <c r="D598">
        <v>45775.295752314814</v>
      </c>
      <c r="E598" t="s">
        <v>64</v>
      </c>
      <c r="F598" t="s">
        <v>101</v>
      </c>
      <c r="G598" t="s">
        <v>102</v>
      </c>
      <c r="H598" t="s">
        <v>173</v>
      </c>
      <c r="I598" t="s">
        <v>31</v>
      </c>
      <c r="J598" t="s">
        <v>89</v>
      </c>
      <c r="K598" t="s">
        <v>38</v>
      </c>
    </row>
    <row r="599" spans="1:11" x14ac:dyDescent="0.25">
      <c r="A599" t="s">
        <v>90</v>
      </c>
      <c r="B599">
        <v>6</v>
      </c>
      <c r="C599">
        <v>45775.293298611112</v>
      </c>
      <c r="D599">
        <v>45775.295763888891</v>
      </c>
      <c r="E599" t="s">
        <v>64</v>
      </c>
      <c r="F599" t="s">
        <v>103</v>
      </c>
      <c r="G599" t="s">
        <v>104</v>
      </c>
      <c r="H599" t="s">
        <v>173</v>
      </c>
      <c r="I599" t="s">
        <v>31</v>
      </c>
      <c r="J599" t="s">
        <v>67</v>
      </c>
      <c r="K599" t="s">
        <v>9</v>
      </c>
    </row>
    <row r="600" spans="1:11" x14ac:dyDescent="0.25">
      <c r="A600" t="s">
        <v>90</v>
      </c>
      <c r="B600">
        <v>7</v>
      </c>
      <c r="C600">
        <v>45775.298877314817</v>
      </c>
      <c r="D600">
        <v>45775.298981481479</v>
      </c>
      <c r="E600" t="s">
        <v>64</v>
      </c>
      <c r="F600" t="s">
        <v>105</v>
      </c>
      <c r="G600" t="s">
        <v>106</v>
      </c>
      <c r="H600" t="s">
        <v>173</v>
      </c>
      <c r="I600" t="s">
        <v>31</v>
      </c>
    </row>
    <row r="601" spans="1:11" x14ac:dyDescent="0.25">
      <c r="A601" t="s">
        <v>90</v>
      </c>
      <c r="B601">
        <v>8</v>
      </c>
      <c r="C601">
        <v>45775.311064814814</v>
      </c>
      <c r="D601">
        <v>45775.313726851855</v>
      </c>
      <c r="E601" t="s">
        <v>64</v>
      </c>
      <c r="F601" t="s">
        <v>107</v>
      </c>
      <c r="G601" t="s">
        <v>108</v>
      </c>
      <c r="H601" t="s">
        <v>173</v>
      </c>
      <c r="I601" t="s">
        <v>31</v>
      </c>
      <c r="J601" t="s">
        <v>89</v>
      </c>
      <c r="K601" t="s">
        <v>38</v>
      </c>
    </row>
    <row r="602" spans="1:11" x14ac:dyDescent="0.25">
      <c r="A602" t="s">
        <v>90</v>
      </c>
      <c r="B602">
        <v>9</v>
      </c>
      <c r="C602">
        <v>45775.310949074075</v>
      </c>
      <c r="D602">
        <v>45775.314386574071</v>
      </c>
      <c r="E602" t="s">
        <v>64</v>
      </c>
      <c r="F602" t="s">
        <v>109</v>
      </c>
      <c r="G602" t="s">
        <v>110</v>
      </c>
      <c r="H602" t="s">
        <v>173</v>
      </c>
      <c r="I602" t="s">
        <v>31</v>
      </c>
      <c r="J602" t="s">
        <v>89</v>
      </c>
      <c r="K602" t="s">
        <v>38</v>
      </c>
    </row>
    <row r="603" spans="1:11" x14ac:dyDescent="0.25">
      <c r="A603" t="s">
        <v>90</v>
      </c>
      <c r="B603">
        <v>10</v>
      </c>
      <c r="C603">
        <v>45775.314884259256</v>
      </c>
      <c r="D603">
        <v>45775.318506944444</v>
      </c>
      <c r="E603" t="s">
        <v>64</v>
      </c>
      <c r="F603" t="s">
        <v>111</v>
      </c>
      <c r="G603" t="s">
        <v>112</v>
      </c>
      <c r="H603" t="s">
        <v>173</v>
      </c>
      <c r="I603" t="s">
        <v>31</v>
      </c>
      <c r="J603" t="s">
        <v>89</v>
      </c>
      <c r="K603" t="s">
        <v>38</v>
      </c>
    </row>
    <row r="604" spans="1:11" x14ac:dyDescent="0.25">
      <c r="A604" t="s">
        <v>90</v>
      </c>
      <c r="B604">
        <v>11</v>
      </c>
      <c r="C604">
        <v>45775.320300925923</v>
      </c>
      <c r="D604">
        <v>45775.323865740742</v>
      </c>
      <c r="E604" t="s">
        <v>64</v>
      </c>
      <c r="F604" t="s">
        <v>113</v>
      </c>
      <c r="G604" t="s">
        <v>114</v>
      </c>
      <c r="H604" t="s">
        <v>173</v>
      </c>
      <c r="I604" t="s">
        <v>31</v>
      </c>
      <c r="J604" t="s">
        <v>67</v>
      </c>
      <c r="K604" t="s">
        <v>9</v>
      </c>
    </row>
    <row r="605" spans="1:11" x14ac:dyDescent="0.25">
      <c r="A605" t="s">
        <v>90</v>
      </c>
      <c r="B605">
        <v>12</v>
      </c>
      <c r="C605">
        <v>45775.320567129631</v>
      </c>
      <c r="D605">
        <v>45775.324756944443</v>
      </c>
      <c r="E605" t="s">
        <v>64</v>
      </c>
      <c r="F605" t="s">
        <v>115</v>
      </c>
      <c r="G605" t="s">
        <v>116</v>
      </c>
      <c r="H605" t="s">
        <v>173</v>
      </c>
      <c r="I605" t="s">
        <v>31</v>
      </c>
      <c r="J605" t="s">
        <v>67</v>
      </c>
      <c r="K605" t="s">
        <v>9</v>
      </c>
    </row>
    <row r="606" spans="1:11" x14ac:dyDescent="0.25">
      <c r="A606" t="s">
        <v>90</v>
      </c>
      <c r="B606">
        <v>13</v>
      </c>
      <c r="C606">
        <v>45775.323900462965</v>
      </c>
      <c r="D606">
        <v>45775.327592592592</v>
      </c>
      <c r="E606" t="s">
        <v>64</v>
      </c>
      <c r="F606" t="s">
        <v>117</v>
      </c>
      <c r="G606" t="s">
        <v>118</v>
      </c>
      <c r="H606" t="s">
        <v>173</v>
      </c>
      <c r="I606" t="s">
        <v>31</v>
      </c>
      <c r="J606" t="s">
        <v>78</v>
      </c>
      <c r="K606" t="s">
        <v>8</v>
      </c>
    </row>
    <row r="607" spans="1:11" x14ac:dyDescent="0.25">
      <c r="A607" t="s">
        <v>90</v>
      </c>
      <c r="B607">
        <v>14</v>
      </c>
      <c r="C607">
        <v>45775.324953703705</v>
      </c>
      <c r="D607">
        <v>45775.328055555554</v>
      </c>
      <c r="E607" t="s">
        <v>64</v>
      </c>
      <c r="F607" t="s">
        <v>119</v>
      </c>
      <c r="G607" t="s">
        <v>120</v>
      </c>
      <c r="H607" t="s">
        <v>173</v>
      </c>
      <c r="I607" t="s">
        <v>31</v>
      </c>
      <c r="J607" t="s">
        <v>67</v>
      </c>
      <c r="K607" t="s">
        <v>9</v>
      </c>
    </row>
    <row r="608" spans="1:11" x14ac:dyDescent="0.25">
      <c r="A608" t="s">
        <v>90</v>
      </c>
      <c r="B608">
        <v>15</v>
      </c>
      <c r="C608">
        <v>45775.324513888889</v>
      </c>
      <c r="D608">
        <v>45775.328125</v>
      </c>
      <c r="E608" t="s">
        <v>64</v>
      </c>
      <c r="F608" t="s">
        <v>121</v>
      </c>
      <c r="G608" t="s">
        <v>122</v>
      </c>
      <c r="H608" t="s">
        <v>173</v>
      </c>
      <c r="I608" t="s">
        <v>31</v>
      </c>
      <c r="J608" t="s">
        <v>78</v>
      </c>
      <c r="K608" t="s">
        <v>8</v>
      </c>
    </row>
    <row r="609" spans="1:11" x14ac:dyDescent="0.25">
      <c r="A609" t="s">
        <v>90</v>
      </c>
      <c r="B609">
        <v>16</v>
      </c>
      <c r="C609">
        <v>45775.328657407408</v>
      </c>
      <c r="D609">
        <v>45775.330925925926</v>
      </c>
      <c r="E609" t="s">
        <v>64</v>
      </c>
      <c r="F609" t="s">
        <v>123</v>
      </c>
      <c r="G609" t="s">
        <v>124</v>
      </c>
      <c r="H609" t="s">
        <v>173</v>
      </c>
      <c r="I609" t="s">
        <v>31</v>
      </c>
      <c r="J609" t="s">
        <v>67</v>
      </c>
      <c r="K609" t="s">
        <v>9</v>
      </c>
    </row>
    <row r="610" spans="1:11" x14ac:dyDescent="0.25">
      <c r="A610" t="s">
        <v>90</v>
      </c>
      <c r="B610">
        <v>17</v>
      </c>
      <c r="C610">
        <v>45775.326608796298</v>
      </c>
      <c r="D610">
        <v>45775.335081018522</v>
      </c>
      <c r="E610" t="s">
        <v>64</v>
      </c>
      <c r="F610" t="s">
        <v>125</v>
      </c>
      <c r="G610" t="s">
        <v>126</v>
      </c>
      <c r="H610" t="s">
        <v>173</v>
      </c>
      <c r="I610" t="s">
        <v>31</v>
      </c>
      <c r="J610" t="s">
        <v>67</v>
      </c>
      <c r="K610" t="s">
        <v>9</v>
      </c>
    </row>
    <row r="611" spans="1:11" x14ac:dyDescent="0.25">
      <c r="A611" t="s">
        <v>90</v>
      </c>
      <c r="B611">
        <v>18</v>
      </c>
      <c r="C611">
        <v>45775.330925925926</v>
      </c>
      <c r="D611">
        <v>45775.335092592592</v>
      </c>
      <c r="E611" t="s">
        <v>64</v>
      </c>
      <c r="F611" t="s">
        <v>127</v>
      </c>
      <c r="G611" t="s">
        <v>128</v>
      </c>
      <c r="H611" t="s">
        <v>173</v>
      </c>
      <c r="I611" t="s">
        <v>31</v>
      </c>
      <c r="J611" t="s">
        <v>67</v>
      </c>
      <c r="K611" t="s">
        <v>9</v>
      </c>
    </row>
    <row r="612" spans="1:11" x14ac:dyDescent="0.25">
      <c r="A612" t="s">
        <v>90</v>
      </c>
      <c r="B612">
        <v>19</v>
      </c>
      <c r="C612">
        <v>45775.333402777775</v>
      </c>
      <c r="D612">
        <v>45775.337210648147</v>
      </c>
      <c r="E612" t="s">
        <v>64</v>
      </c>
      <c r="F612" t="s">
        <v>129</v>
      </c>
      <c r="G612" t="s">
        <v>130</v>
      </c>
      <c r="H612" t="s">
        <v>173</v>
      </c>
      <c r="I612" t="s">
        <v>31</v>
      </c>
      <c r="J612" t="s">
        <v>78</v>
      </c>
      <c r="K612" t="s">
        <v>8</v>
      </c>
    </row>
    <row r="613" spans="1:11" x14ac:dyDescent="0.25">
      <c r="A613" t="s">
        <v>90</v>
      </c>
      <c r="B613">
        <v>20</v>
      </c>
      <c r="C613">
        <v>45775.337280092594</v>
      </c>
      <c r="D613">
        <v>45775.34034722222</v>
      </c>
      <c r="E613" t="s">
        <v>64</v>
      </c>
      <c r="F613" t="s">
        <v>131</v>
      </c>
      <c r="G613" t="s">
        <v>132</v>
      </c>
      <c r="H613" t="s">
        <v>173</v>
      </c>
      <c r="I613" t="s">
        <v>31</v>
      </c>
      <c r="J613" t="s">
        <v>67</v>
      </c>
      <c r="K613" t="s">
        <v>9</v>
      </c>
    </row>
    <row r="614" spans="1:11" x14ac:dyDescent="0.25">
      <c r="A614" t="s">
        <v>90</v>
      </c>
      <c r="B614">
        <v>21</v>
      </c>
      <c r="C614">
        <v>45775.338576388887</v>
      </c>
      <c r="D614">
        <v>45775.34039351852</v>
      </c>
      <c r="E614" t="s">
        <v>64</v>
      </c>
      <c r="F614" t="s">
        <v>133</v>
      </c>
      <c r="G614" t="s">
        <v>134</v>
      </c>
      <c r="H614" t="s">
        <v>173</v>
      </c>
      <c r="I614" t="s">
        <v>31</v>
      </c>
      <c r="J614" t="s">
        <v>67</v>
      </c>
      <c r="K614" t="s">
        <v>9</v>
      </c>
    </row>
    <row r="615" spans="1:11" x14ac:dyDescent="0.25">
      <c r="A615" t="s">
        <v>90</v>
      </c>
      <c r="B615">
        <v>22</v>
      </c>
      <c r="C615">
        <v>45775.336261574077</v>
      </c>
      <c r="D615">
        <v>45775.340983796297</v>
      </c>
      <c r="E615" t="s">
        <v>64</v>
      </c>
      <c r="F615" t="s">
        <v>135</v>
      </c>
      <c r="G615" t="s">
        <v>136</v>
      </c>
      <c r="H615" t="s">
        <v>173</v>
      </c>
      <c r="I615" t="s">
        <v>31</v>
      </c>
      <c r="J615" t="s">
        <v>67</v>
      </c>
      <c r="K615" t="s">
        <v>9</v>
      </c>
    </row>
    <row r="616" spans="1:11" x14ac:dyDescent="0.25">
      <c r="A616" t="s">
        <v>90</v>
      </c>
      <c r="B616">
        <v>23</v>
      </c>
      <c r="C616">
        <v>45775.326527777775</v>
      </c>
      <c r="D616">
        <v>45775.347650462965</v>
      </c>
      <c r="E616" t="s">
        <v>64</v>
      </c>
      <c r="F616" t="s">
        <v>137</v>
      </c>
      <c r="G616" t="s">
        <v>138</v>
      </c>
      <c r="H616" t="s">
        <v>173</v>
      </c>
      <c r="I616" t="s">
        <v>31</v>
      </c>
      <c r="J616" t="s">
        <v>67</v>
      </c>
      <c r="K616" t="s">
        <v>9</v>
      </c>
    </row>
    <row r="617" spans="1:11" x14ac:dyDescent="0.25">
      <c r="A617" t="s">
        <v>90</v>
      </c>
      <c r="B617">
        <v>24</v>
      </c>
      <c r="C617">
        <v>45775.34233796296</v>
      </c>
      <c r="D617">
        <v>45775.353576388887</v>
      </c>
      <c r="E617" t="s">
        <v>64</v>
      </c>
      <c r="F617" t="s">
        <v>139</v>
      </c>
      <c r="G617" t="s">
        <v>140</v>
      </c>
      <c r="H617" t="s">
        <v>173</v>
      </c>
      <c r="I617" t="s">
        <v>31</v>
      </c>
      <c r="J617" t="s">
        <v>87</v>
      </c>
      <c r="K617" t="s">
        <v>24</v>
      </c>
    </row>
    <row r="618" spans="1:11" x14ac:dyDescent="0.25">
      <c r="A618" t="s">
        <v>90</v>
      </c>
      <c r="B618">
        <v>1</v>
      </c>
      <c r="C618">
        <v>45772.304305555554</v>
      </c>
      <c r="D618">
        <v>45772.324236111112</v>
      </c>
      <c r="E618" t="s">
        <v>64</v>
      </c>
      <c r="F618" t="s">
        <v>91</v>
      </c>
      <c r="G618" t="s">
        <v>92</v>
      </c>
      <c r="H618" t="s">
        <v>174</v>
      </c>
      <c r="I618" t="s">
        <v>31</v>
      </c>
      <c r="J618" t="s">
        <v>67</v>
      </c>
      <c r="K618" t="s">
        <v>9</v>
      </c>
    </row>
    <row r="619" spans="1:11" x14ac:dyDescent="0.25">
      <c r="A619" t="s">
        <v>90</v>
      </c>
      <c r="B619">
        <v>2</v>
      </c>
      <c r="C619">
        <v>45772.324270833335</v>
      </c>
      <c r="D619">
        <v>45772.331180555557</v>
      </c>
      <c r="E619" t="s">
        <v>64</v>
      </c>
      <c r="F619" t="s">
        <v>95</v>
      </c>
      <c r="G619" t="s">
        <v>96</v>
      </c>
      <c r="H619" t="s">
        <v>174</v>
      </c>
      <c r="I619" t="s">
        <v>31</v>
      </c>
      <c r="J619" t="s">
        <v>67</v>
      </c>
      <c r="K619" t="s">
        <v>9</v>
      </c>
    </row>
    <row r="620" spans="1:11" x14ac:dyDescent="0.25">
      <c r="A620" t="s">
        <v>90</v>
      </c>
      <c r="B620">
        <v>3</v>
      </c>
      <c r="C620">
        <v>45775.28398148148</v>
      </c>
      <c r="D620">
        <v>45775.286782407406</v>
      </c>
      <c r="E620" t="s">
        <v>64</v>
      </c>
      <c r="F620" t="s">
        <v>97</v>
      </c>
      <c r="G620" t="s">
        <v>98</v>
      </c>
      <c r="H620" t="s">
        <v>174</v>
      </c>
      <c r="I620" t="s">
        <v>31</v>
      </c>
      <c r="J620" t="s">
        <v>78</v>
      </c>
      <c r="K620" t="s">
        <v>8</v>
      </c>
    </row>
    <row r="621" spans="1:11" x14ac:dyDescent="0.25">
      <c r="A621" t="s">
        <v>90</v>
      </c>
      <c r="B621">
        <v>4</v>
      </c>
      <c r="C621">
        <v>45775.288449074076</v>
      </c>
      <c r="D621">
        <v>45775.291481481479</v>
      </c>
      <c r="E621" t="s">
        <v>64</v>
      </c>
      <c r="F621" t="s">
        <v>99</v>
      </c>
      <c r="G621" t="s">
        <v>100</v>
      </c>
      <c r="H621" t="s">
        <v>174</v>
      </c>
      <c r="I621" t="s">
        <v>31</v>
      </c>
      <c r="J621" t="s">
        <v>67</v>
      </c>
      <c r="K621" t="s">
        <v>9</v>
      </c>
    </row>
    <row r="622" spans="1:11" x14ac:dyDescent="0.25">
      <c r="A622" t="s">
        <v>90</v>
      </c>
      <c r="B622">
        <v>5</v>
      </c>
      <c r="C622">
        <v>45775.291817129626</v>
      </c>
      <c r="D622">
        <v>45775.295752314814</v>
      </c>
      <c r="E622" t="s">
        <v>64</v>
      </c>
      <c r="F622" t="s">
        <v>101</v>
      </c>
      <c r="G622" t="s">
        <v>102</v>
      </c>
      <c r="H622" t="s">
        <v>174</v>
      </c>
      <c r="I622" t="s">
        <v>31</v>
      </c>
      <c r="J622" t="s">
        <v>78</v>
      </c>
      <c r="K622" t="s">
        <v>8</v>
      </c>
    </row>
    <row r="623" spans="1:11" x14ac:dyDescent="0.25">
      <c r="A623" t="s">
        <v>90</v>
      </c>
      <c r="B623">
        <v>6</v>
      </c>
      <c r="C623">
        <v>45775.293298611112</v>
      </c>
      <c r="D623">
        <v>45775.295763888891</v>
      </c>
      <c r="E623" t="s">
        <v>64</v>
      </c>
      <c r="F623" t="s">
        <v>103</v>
      </c>
      <c r="G623" t="s">
        <v>104</v>
      </c>
      <c r="H623" t="s">
        <v>174</v>
      </c>
      <c r="I623" t="s">
        <v>31</v>
      </c>
      <c r="J623" t="s">
        <v>67</v>
      </c>
      <c r="K623" t="s">
        <v>9</v>
      </c>
    </row>
    <row r="624" spans="1:11" x14ac:dyDescent="0.25">
      <c r="A624" t="s">
        <v>90</v>
      </c>
      <c r="B624">
        <v>7</v>
      </c>
      <c r="C624">
        <v>45775.298877314817</v>
      </c>
      <c r="D624">
        <v>45775.298981481479</v>
      </c>
      <c r="E624" t="s">
        <v>64</v>
      </c>
      <c r="F624" t="s">
        <v>105</v>
      </c>
      <c r="G624" t="s">
        <v>106</v>
      </c>
      <c r="H624" t="s">
        <v>174</v>
      </c>
      <c r="I624" t="s">
        <v>31</v>
      </c>
    </row>
    <row r="625" spans="1:11" x14ac:dyDescent="0.25">
      <c r="A625" t="s">
        <v>90</v>
      </c>
      <c r="B625">
        <v>8</v>
      </c>
      <c r="C625">
        <v>45775.311064814814</v>
      </c>
      <c r="D625">
        <v>45775.313726851855</v>
      </c>
      <c r="E625" t="s">
        <v>64</v>
      </c>
      <c r="F625" t="s">
        <v>107</v>
      </c>
      <c r="G625" t="s">
        <v>108</v>
      </c>
      <c r="H625" t="s">
        <v>174</v>
      </c>
      <c r="I625" t="s">
        <v>31</v>
      </c>
      <c r="J625" t="s">
        <v>89</v>
      </c>
      <c r="K625" t="s">
        <v>38</v>
      </c>
    </row>
    <row r="626" spans="1:11" x14ac:dyDescent="0.25">
      <c r="A626" t="s">
        <v>90</v>
      </c>
      <c r="B626">
        <v>9</v>
      </c>
      <c r="C626">
        <v>45775.310949074075</v>
      </c>
      <c r="D626">
        <v>45775.314386574071</v>
      </c>
      <c r="E626" t="s">
        <v>64</v>
      </c>
      <c r="F626" t="s">
        <v>109</v>
      </c>
      <c r="G626" t="s">
        <v>110</v>
      </c>
      <c r="H626" t="s">
        <v>174</v>
      </c>
      <c r="I626" t="s">
        <v>31</v>
      </c>
      <c r="J626" t="s">
        <v>89</v>
      </c>
      <c r="K626" t="s">
        <v>38</v>
      </c>
    </row>
    <row r="627" spans="1:11" x14ac:dyDescent="0.25">
      <c r="A627" t="s">
        <v>90</v>
      </c>
      <c r="B627">
        <v>10</v>
      </c>
      <c r="C627">
        <v>45775.314884259256</v>
      </c>
      <c r="D627">
        <v>45775.318506944444</v>
      </c>
      <c r="E627" t="s">
        <v>64</v>
      </c>
      <c r="F627" t="s">
        <v>111</v>
      </c>
      <c r="G627" t="s">
        <v>112</v>
      </c>
      <c r="H627" t="s">
        <v>174</v>
      </c>
      <c r="I627" t="s">
        <v>31</v>
      </c>
      <c r="J627" t="s">
        <v>89</v>
      </c>
      <c r="K627" t="s">
        <v>38</v>
      </c>
    </row>
    <row r="628" spans="1:11" x14ac:dyDescent="0.25">
      <c r="A628" t="s">
        <v>90</v>
      </c>
      <c r="B628">
        <v>11</v>
      </c>
      <c r="C628">
        <v>45775.320300925923</v>
      </c>
      <c r="D628">
        <v>45775.323865740742</v>
      </c>
      <c r="E628" t="s">
        <v>64</v>
      </c>
      <c r="F628" t="s">
        <v>113</v>
      </c>
      <c r="G628" t="s">
        <v>114</v>
      </c>
      <c r="H628" t="s">
        <v>174</v>
      </c>
      <c r="I628" t="s">
        <v>31</v>
      </c>
      <c r="J628" t="s">
        <v>67</v>
      </c>
      <c r="K628" t="s">
        <v>9</v>
      </c>
    </row>
    <row r="629" spans="1:11" x14ac:dyDescent="0.25">
      <c r="A629" t="s">
        <v>90</v>
      </c>
      <c r="B629">
        <v>12</v>
      </c>
      <c r="C629">
        <v>45775.320567129631</v>
      </c>
      <c r="D629">
        <v>45775.324756944443</v>
      </c>
      <c r="E629" t="s">
        <v>64</v>
      </c>
      <c r="F629" t="s">
        <v>115</v>
      </c>
      <c r="G629" t="s">
        <v>116</v>
      </c>
      <c r="H629" t="s">
        <v>174</v>
      </c>
      <c r="I629" t="s">
        <v>31</v>
      </c>
      <c r="J629" t="s">
        <v>67</v>
      </c>
      <c r="K629" t="s">
        <v>9</v>
      </c>
    </row>
    <row r="630" spans="1:11" x14ac:dyDescent="0.25">
      <c r="A630" t="s">
        <v>90</v>
      </c>
      <c r="B630">
        <v>13</v>
      </c>
      <c r="C630">
        <v>45775.323900462965</v>
      </c>
      <c r="D630">
        <v>45775.327592592592</v>
      </c>
      <c r="E630" t="s">
        <v>64</v>
      </c>
      <c r="F630" t="s">
        <v>117</v>
      </c>
      <c r="G630" t="s">
        <v>118</v>
      </c>
      <c r="H630" t="s">
        <v>174</v>
      </c>
      <c r="I630" t="s">
        <v>31</v>
      </c>
      <c r="J630" t="s">
        <v>67</v>
      </c>
      <c r="K630" t="s">
        <v>9</v>
      </c>
    </row>
    <row r="631" spans="1:11" x14ac:dyDescent="0.25">
      <c r="A631" t="s">
        <v>90</v>
      </c>
      <c r="B631">
        <v>14</v>
      </c>
      <c r="C631">
        <v>45775.324953703705</v>
      </c>
      <c r="D631">
        <v>45775.328055555554</v>
      </c>
      <c r="E631" t="s">
        <v>64</v>
      </c>
      <c r="F631" t="s">
        <v>119</v>
      </c>
      <c r="G631" t="s">
        <v>120</v>
      </c>
      <c r="H631" t="s">
        <v>174</v>
      </c>
      <c r="I631" t="s">
        <v>31</v>
      </c>
      <c r="J631" t="s">
        <v>67</v>
      </c>
      <c r="K631" t="s">
        <v>9</v>
      </c>
    </row>
    <row r="632" spans="1:11" x14ac:dyDescent="0.25">
      <c r="A632" t="s">
        <v>90</v>
      </c>
      <c r="B632">
        <v>15</v>
      </c>
      <c r="C632">
        <v>45775.324513888889</v>
      </c>
      <c r="D632">
        <v>45775.328125</v>
      </c>
      <c r="E632" t="s">
        <v>64</v>
      </c>
      <c r="F632" t="s">
        <v>121</v>
      </c>
      <c r="G632" t="s">
        <v>122</v>
      </c>
      <c r="H632" t="s">
        <v>174</v>
      </c>
      <c r="I632" t="s">
        <v>31</v>
      </c>
      <c r="J632" t="s">
        <v>78</v>
      </c>
      <c r="K632" t="s">
        <v>8</v>
      </c>
    </row>
    <row r="633" spans="1:11" x14ac:dyDescent="0.25">
      <c r="A633" t="s">
        <v>90</v>
      </c>
      <c r="B633">
        <v>16</v>
      </c>
      <c r="C633">
        <v>45775.328657407408</v>
      </c>
      <c r="D633">
        <v>45775.330925925926</v>
      </c>
      <c r="E633" t="s">
        <v>64</v>
      </c>
      <c r="F633" t="s">
        <v>123</v>
      </c>
      <c r="G633" t="s">
        <v>124</v>
      </c>
      <c r="H633" t="s">
        <v>174</v>
      </c>
      <c r="I633" t="s">
        <v>31</v>
      </c>
      <c r="J633" t="s">
        <v>67</v>
      </c>
      <c r="K633" t="s">
        <v>9</v>
      </c>
    </row>
    <row r="634" spans="1:11" x14ac:dyDescent="0.25">
      <c r="A634" t="s">
        <v>90</v>
      </c>
      <c r="B634">
        <v>17</v>
      </c>
      <c r="C634">
        <v>45775.326608796298</v>
      </c>
      <c r="D634">
        <v>45775.335081018522</v>
      </c>
      <c r="E634" t="s">
        <v>64</v>
      </c>
      <c r="F634" t="s">
        <v>125</v>
      </c>
      <c r="G634" t="s">
        <v>126</v>
      </c>
      <c r="H634" t="s">
        <v>174</v>
      </c>
      <c r="I634" t="s">
        <v>31</v>
      </c>
      <c r="J634" t="s">
        <v>78</v>
      </c>
      <c r="K634" t="s">
        <v>8</v>
      </c>
    </row>
    <row r="635" spans="1:11" x14ac:dyDescent="0.25">
      <c r="A635" t="s">
        <v>90</v>
      </c>
      <c r="B635">
        <v>18</v>
      </c>
      <c r="C635">
        <v>45775.330925925926</v>
      </c>
      <c r="D635">
        <v>45775.335092592592</v>
      </c>
      <c r="E635" t="s">
        <v>64</v>
      </c>
      <c r="F635" t="s">
        <v>127</v>
      </c>
      <c r="G635" t="s">
        <v>128</v>
      </c>
      <c r="H635" t="s">
        <v>174</v>
      </c>
      <c r="I635" t="s">
        <v>31</v>
      </c>
      <c r="J635" t="s">
        <v>67</v>
      </c>
      <c r="K635" t="s">
        <v>9</v>
      </c>
    </row>
    <row r="636" spans="1:11" x14ac:dyDescent="0.25">
      <c r="A636" t="s">
        <v>90</v>
      </c>
      <c r="B636">
        <v>19</v>
      </c>
      <c r="C636">
        <v>45775.333402777775</v>
      </c>
      <c r="D636">
        <v>45775.337210648147</v>
      </c>
      <c r="E636" t="s">
        <v>64</v>
      </c>
      <c r="F636" t="s">
        <v>129</v>
      </c>
      <c r="G636" t="s">
        <v>130</v>
      </c>
      <c r="H636" t="s">
        <v>174</v>
      </c>
      <c r="I636" t="s">
        <v>31</v>
      </c>
      <c r="J636" t="s">
        <v>78</v>
      </c>
      <c r="K636" t="s">
        <v>8</v>
      </c>
    </row>
    <row r="637" spans="1:11" x14ac:dyDescent="0.25">
      <c r="A637" t="s">
        <v>90</v>
      </c>
      <c r="B637">
        <v>20</v>
      </c>
      <c r="C637">
        <v>45775.337280092594</v>
      </c>
      <c r="D637">
        <v>45775.34034722222</v>
      </c>
      <c r="E637" t="s">
        <v>64</v>
      </c>
      <c r="F637" t="s">
        <v>131</v>
      </c>
      <c r="G637" t="s">
        <v>132</v>
      </c>
      <c r="H637" t="s">
        <v>174</v>
      </c>
      <c r="I637" t="s">
        <v>31</v>
      </c>
      <c r="J637" t="s">
        <v>67</v>
      </c>
      <c r="K637" t="s">
        <v>9</v>
      </c>
    </row>
    <row r="638" spans="1:11" x14ac:dyDescent="0.25">
      <c r="A638" t="s">
        <v>90</v>
      </c>
      <c r="B638">
        <v>21</v>
      </c>
      <c r="C638">
        <v>45775.338576388887</v>
      </c>
      <c r="D638">
        <v>45775.34039351852</v>
      </c>
      <c r="E638" t="s">
        <v>64</v>
      </c>
      <c r="F638" t="s">
        <v>133</v>
      </c>
      <c r="G638" t="s">
        <v>134</v>
      </c>
      <c r="H638" t="s">
        <v>174</v>
      </c>
      <c r="I638" t="s">
        <v>31</v>
      </c>
      <c r="J638" t="s">
        <v>67</v>
      </c>
      <c r="K638" t="s">
        <v>9</v>
      </c>
    </row>
    <row r="639" spans="1:11" x14ac:dyDescent="0.25">
      <c r="A639" t="s">
        <v>90</v>
      </c>
      <c r="B639">
        <v>22</v>
      </c>
      <c r="C639">
        <v>45775.336261574077</v>
      </c>
      <c r="D639">
        <v>45775.340983796297</v>
      </c>
      <c r="E639" t="s">
        <v>64</v>
      </c>
      <c r="F639" t="s">
        <v>135</v>
      </c>
      <c r="G639" t="s">
        <v>136</v>
      </c>
      <c r="H639" t="s">
        <v>174</v>
      </c>
      <c r="I639" t="s">
        <v>31</v>
      </c>
      <c r="J639" t="s">
        <v>78</v>
      </c>
      <c r="K639" t="s">
        <v>8</v>
      </c>
    </row>
    <row r="640" spans="1:11" x14ac:dyDescent="0.25">
      <c r="A640" t="s">
        <v>90</v>
      </c>
      <c r="B640">
        <v>23</v>
      </c>
      <c r="C640">
        <v>45775.326527777775</v>
      </c>
      <c r="D640">
        <v>45775.347650462965</v>
      </c>
      <c r="E640" t="s">
        <v>64</v>
      </c>
      <c r="F640" t="s">
        <v>137</v>
      </c>
      <c r="G640" t="s">
        <v>138</v>
      </c>
      <c r="H640" t="s">
        <v>174</v>
      </c>
      <c r="I640" t="s">
        <v>31</v>
      </c>
      <c r="J640" t="s">
        <v>67</v>
      </c>
      <c r="K640" t="s">
        <v>9</v>
      </c>
    </row>
    <row r="641" spans="1:12" x14ac:dyDescent="0.25">
      <c r="A641" t="s">
        <v>90</v>
      </c>
      <c r="B641">
        <v>24</v>
      </c>
      <c r="C641">
        <v>45775.34233796296</v>
      </c>
      <c r="D641">
        <v>45775.353576388887</v>
      </c>
      <c r="E641" t="s">
        <v>64</v>
      </c>
      <c r="F641" t="s">
        <v>139</v>
      </c>
      <c r="G641" t="s">
        <v>140</v>
      </c>
      <c r="H641" t="s">
        <v>174</v>
      </c>
      <c r="I641" t="s">
        <v>31</v>
      </c>
      <c r="J641" t="s">
        <v>87</v>
      </c>
      <c r="K641" t="s">
        <v>24</v>
      </c>
    </row>
    <row r="642" spans="1:12" x14ac:dyDescent="0.25">
      <c r="A642" t="s">
        <v>90</v>
      </c>
      <c r="B642">
        <v>1</v>
      </c>
      <c r="C642">
        <v>45772.304305555554</v>
      </c>
      <c r="D642">
        <v>45772.324236111112</v>
      </c>
      <c r="E642" t="s">
        <v>64</v>
      </c>
      <c r="F642" t="s">
        <v>91</v>
      </c>
      <c r="G642" t="s">
        <v>92</v>
      </c>
      <c r="H642" t="s">
        <v>175</v>
      </c>
      <c r="I642" t="s">
        <v>31</v>
      </c>
      <c r="J642" t="s">
        <v>67</v>
      </c>
      <c r="K642" t="s">
        <v>9</v>
      </c>
    </row>
    <row r="643" spans="1:12" x14ac:dyDescent="0.25">
      <c r="A643" t="s">
        <v>90</v>
      </c>
      <c r="B643">
        <v>2</v>
      </c>
      <c r="C643">
        <v>45772.324270833335</v>
      </c>
      <c r="D643">
        <v>45772.331180555557</v>
      </c>
      <c r="E643" t="s">
        <v>64</v>
      </c>
      <c r="F643" t="s">
        <v>95</v>
      </c>
      <c r="G643" t="s">
        <v>96</v>
      </c>
      <c r="H643" t="s">
        <v>175</v>
      </c>
      <c r="I643" t="s">
        <v>31</v>
      </c>
      <c r="J643" t="s">
        <v>67</v>
      </c>
      <c r="K643" t="s">
        <v>9</v>
      </c>
    </row>
    <row r="644" spans="1:12" x14ac:dyDescent="0.25">
      <c r="A644" t="s">
        <v>90</v>
      </c>
      <c r="B644">
        <v>3</v>
      </c>
      <c r="C644">
        <v>45775.28398148148</v>
      </c>
      <c r="D644">
        <v>45775.286782407406</v>
      </c>
      <c r="E644" t="s">
        <v>64</v>
      </c>
      <c r="F644" t="s">
        <v>97</v>
      </c>
      <c r="G644" t="s">
        <v>98</v>
      </c>
      <c r="H644" t="s">
        <v>175</v>
      </c>
      <c r="I644" t="s">
        <v>31</v>
      </c>
      <c r="J644" t="s">
        <v>67</v>
      </c>
      <c r="K644" t="s">
        <v>9</v>
      </c>
    </row>
    <row r="645" spans="1:12" x14ac:dyDescent="0.25">
      <c r="A645" t="s">
        <v>90</v>
      </c>
      <c r="B645">
        <v>4</v>
      </c>
      <c r="C645">
        <v>45775.288449074076</v>
      </c>
      <c r="D645">
        <v>45775.291481481479</v>
      </c>
      <c r="E645" t="s">
        <v>64</v>
      </c>
      <c r="F645" t="s">
        <v>99</v>
      </c>
      <c r="G645" t="s">
        <v>100</v>
      </c>
      <c r="H645" t="s">
        <v>175</v>
      </c>
      <c r="I645" t="s">
        <v>31</v>
      </c>
      <c r="J645" t="s">
        <v>67</v>
      </c>
      <c r="K645" t="s">
        <v>9</v>
      </c>
    </row>
    <row r="646" spans="1:12" x14ac:dyDescent="0.25">
      <c r="A646" t="s">
        <v>90</v>
      </c>
      <c r="B646">
        <v>5</v>
      </c>
      <c r="C646">
        <v>45775.291817129626</v>
      </c>
      <c r="D646">
        <v>45775.295752314814</v>
      </c>
      <c r="E646" t="s">
        <v>64</v>
      </c>
      <c r="F646" t="s">
        <v>101</v>
      </c>
      <c r="G646" t="s">
        <v>102</v>
      </c>
      <c r="H646" t="s">
        <v>175</v>
      </c>
      <c r="I646" t="s">
        <v>31</v>
      </c>
      <c r="J646" t="s">
        <v>89</v>
      </c>
      <c r="K646" t="s">
        <v>38</v>
      </c>
    </row>
    <row r="647" spans="1:12" x14ac:dyDescent="0.25">
      <c r="A647" t="s">
        <v>90</v>
      </c>
      <c r="B647">
        <v>6</v>
      </c>
      <c r="C647">
        <v>45775.293298611112</v>
      </c>
      <c r="D647">
        <v>45775.295763888891</v>
      </c>
      <c r="E647" t="s">
        <v>64</v>
      </c>
      <c r="F647" t="s">
        <v>103</v>
      </c>
      <c r="G647" t="s">
        <v>104</v>
      </c>
      <c r="H647" t="s">
        <v>175</v>
      </c>
      <c r="I647" t="s">
        <v>31</v>
      </c>
      <c r="J647" t="s">
        <v>78</v>
      </c>
      <c r="K647" t="s">
        <v>8</v>
      </c>
    </row>
    <row r="648" spans="1:12" x14ac:dyDescent="0.25">
      <c r="A648" t="s">
        <v>90</v>
      </c>
      <c r="B648">
        <v>7</v>
      </c>
      <c r="C648">
        <v>45775.298877314817</v>
      </c>
      <c r="D648">
        <v>45775.298981481479</v>
      </c>
      <c r="E648" t="s">
        <v>64</v>
      </c>
      <c r="F648" t="s">
        <v>105</v>
      </c>
      <c r="G648" t="s">
        <v>106</v>
      </c>
      <c r="H648" t="s">
        <v>175</v>
      </c>
      <c r="I648" t="s">
        <v>31</v>
      </c>
    </row>
    <row r="649" spans="1:12" x14ac:dyDescent="0.25">
      <c r="A649" t="s">
        <v>90</v>
      </c>
      <c r="B649">
        <v>8</v>
      </c>
      <c r="C649">
        <v>45775.311064814814</v>
      </c>
      <c r="D649">
        <v>45775.313726851855</v>
      </c>
      <c r="E649" t="s">
        <v>64</v>
      </c>
      <c r="F649" t="s">
        <v>107</v>
      </c>
      <c r="G649" t="s">
        <v>108</v>
      </c>
      <c r="H649" t="s">
        <v>175</v>
      </c>
      <c r="I649" t="s">
        <v>31</v>
      </c>
      <c r="J649" t="s">
        <v>83</v>
      </c>
      <c r="K649" t="s">
        <v>7</v>
      </c>
    </row>
    <row r="650" spans="1:12" x14ac:dyDescent="0.25">
      <c r="A650" t="s">
        <v>90</v>
      </c>
      <c r="B650">
        <v>9</v>
      </c>
      <c r="C650">
        <v>45775.310949074075</v>
      </c>
      <c r="D650">
        <v>45775.314386574071</v>
      </c>
      <c r="E650" t="s">
        <v>64</v>
      </c>
      <c r="F650" t="s">
        <v>109</v>
      </c>
      <c r="G650" t="s">
        <v>110</v>
      </c>
      <c r="H650" t="s">
        <v>175</v>
      </c>
      <c r="I650" t="s">
        <v>31</v>
      </c>
      <c r="J650" t="s">
        <v>89</v>
      </c>
      <c r="K650" t="s">
        <v>38</v>
      </c>
      <c r="L650" t="s">
        <v>176</v>
      </c>
    </row>
    <row r="651" spans="1:12" x14ac:dyDescent="0.25">
      <c r="A651" t="s">
        <v>90</v>
      </c>
      <c r="B651">
        <v>10</v>
      </c>
      <c r="C651">
        <v>45775.314884259256</v>
      </c>
      <c r="D651">
        <v>45775.318506944444</v>
      </c>
      <c r="E651" t="s">
        <v>64</v>
      </c>
      <c r="F651" t="s">
        <v>111</v>
      </c>
      <c r="G651" t="s">
        <v>112</v>
      </c>
      <c r="H651" t="s">
        <v>175</v>
      </c>
      <c r="I651" t="s">
        <v>31</v>
      </c>
      <c r="J651" t="s">
        <v>89</v>
      </c>
      <c r="K651" t="s">
        <v>38</v>
      </c>
    </row>
    <row r="652" spans="1:12" x14ac:dyDescent="0.25">
      <c r="A652" t="s">
        <v>90</v>
      </c>
      <c r="B652">
        <v>11</v>
      </c>
      <c r="C652">
        <v>45775.320300925923</v>
      </c>
      <c r="D652">
        <v>45775.323865740742</v>
      </c>
      <c r="E652" t="s">
        <v>64</v>
      </c>
      <c r="F652" t="s">
        <v>113</v>
      </c>
      <c r="G652" t="s">
        <v>114</v>
      </c>
      <c r="H652" t="s">
        <v>175</v>
      </c>
      <c r="I652" t="s">
        <v>31</v>
      </c>
      <c r="J652" t="s">
        <v>67</v>
      </c>
      <c r="K652" t="s">
        <v>9</v>
      </c>
      <c r="L652" t="s">
        <v>177</v>
      </c>
    </row>
    <row r="653" spans="1:12" x14ac:dyDescent="0.25">
      <c r="A653" t="s">
        <v>90</v>
      </c>
      <c r="B653">
        <v>12</v>
      </c>
      <c r="C653">
        <v>45775.320567129631</v>
      </c>
      <c r="D653">
        <v>45775.324756944443</v>
      </c>
      <c r="E653" t="s">
        <v>64</v>
      </c>
      <c r="F653" t="s">
        <v>115</v>
      </c>
      <c r="G653" t="s">
        <v>116</v>
      </c>
      <c r="H653" t="s">
        <v>175</v>
      </c>
      <c r="I653" t="s">
        <v>31</v>
      </c>
      <c r="J653" t="s">
        <v>67</v>
      </c>
      <c r="K653" t="s">
        <v>9</v>
      </c>
      <c r="L653" t="s">
        <v>178</v>
      </c>
    </row>
    <row r="654" spans="1:12" x14ac:dyDescent="0.25">
      <c r="A654" t="s">
        <v>90</v>
      </c>
      <c r="B654">
        <v>13</v>
      </c>
      <c r="C654">
        <v>45775.323900462965</v>
      </c>
      <c r="D654">
        <v>45775.327592592592</v>
      </c>
      <c r="E654" t="s">
        <v>64</v>
      </c>
      <c r="F654" t="s">
        <v>117</v>
      </c>
      <c r="G654" t="s">
        <v>118</v>
      </c>
      <c r="H654" t="s">
        <v>175</v>
      </c>
      <c r="I654" t="s">
        <v>31</v>
      </c>
      <c r="J654" t="s">
        <v>67</v>
      </c>
      <c r="K654" t="s">
        <v>9</v>
      </c>
    </row>
    <row r="655" spans="1:12" x14ac:dyDescent="0.25">
      <c r="A655" t="s">
        <v>90</v>
      </c>
      <c r="B655">
        <v>14</v>
      </c>
      <c r="C655">
        <v>45775.324953703705</v>
      </c>
      <c r="D655">
        <v>45775.328055555554</v>
      </c>
      <c r="E655" t="s">
        <v>64</v>
      </c>
      <c r="F655" t="s">
        <v>119</v>
      </c>
      <c r="G655" t="s">
        <v>120</v>
      </c>
      <c r="H655" t="s">
        <v>175</v>
      </c>
      <c r="I655" t="s">
        <v>31</v>
      </c>
      <c r="J655" t="s">
        <v>67</v>
      </c>
      <c r="K655" t="s">
        <v>9</v>
      </c>
    </row>
    <row r="656" spans="1:12" x14ac:dyDescent="0.25">
      <c r="A656" t="s">
        <v>90</v>
      </c>
      <c r="B656">
        <v>15</v>
      </c>
      <c r="C656">
        <v>45775.324513888889</v>
      </c>
      <c r="D656">
        <v>45775.328125</v>
      </c>
      <c r="E656" t="s">
        <v>64</v>
      </c>
      <c r="F656" t="s">
        <v>121</v>
      </c>
      <c r="G656" t="s">
        <v>122</v>
      </c>
      <c r="H656" t="s">
        <v>175</v>
      </c>
      <c r="I656" t="s">
        <v>31</v>
      </c>
      <c r="J656" t="s">
        <v>78</v>
      </c>
      <c r="K656" t="s">
        <v>8</v>
      </c>
    </row>
    <row r="657" spans="1:12" x14ac:dyDescent="0.25">
      <c r="A657" t="s">
        <v>90</v>
      </c>
      <c r="B657">
        <v>16</v>
      </c>
      <c r="C657">
        <v>45775.328657407408</v>
      </c>
      <c r="D657">
        <v>45775.330925925926</v>
      </c>
      <c r="E657" t="s">
        <v>64</v>
      </c>
      <c r="F657" t="s">
        <v>123</v>
      </c>
      <c r="G657" t="s">
        <v>124</v>
      </c>
      <c r="H657" t="s">
        <v>175</v>
      </c>
      <c r="I657" t="s">
        <v>31</v>
      </c>
      <c r="J657" t="s">
        <v>78</v>
      </c>
      <c r="K657" t="s">
        <v>8</v>
      </c>
    </row>
    <row r="658" spans="1:12" x14ac:dyDescent="0.25">
      <c r="A658" t="s">
        <v>90</v>
      </c>
      <c r="B658">
        <v>17</v>
      </c>
      <c r="C658">
        <v>45775.326608796298</v>
      </c>
      <c r="D658">
        <v>45775.335081018522</v>
      </c>
      <c r="E658" t="s">
        <v>64</v>
      </c>
      <c r="F658" t="s">
        <v>125</v>
      </c>
      <c r="G658" t="s">
        <v>126</v>
      </c>
      <c r="H658" t="s">
        <v>175</v>
      </c>
      <c r="I658" t="s">
        <v>31</v>
      </c>
      <c r="J658" t="s">
        <v>83</v>
      </c>
      <c r="K658" t="s">
        <v>7</v>
      </c>
    </row>
    <row r="659" spans="1:12" x14ac:dyDescent="0.25">
      <c r="A659" t="s">
        <v>90</v>
      </c>
      <c r="B659">
        <v>18</v>
      </c>
      <c r="C659">
        <v>45775.330925925926</v>
      </c>
      <c r="D659">
        <v>45775.335092592592</v>
      </c>
      <c r="E659" t="s">
        <v>64</v>
      </c>
      <c r="F659" t="s">
        <v>127</v>
      </c>
      <c r="G659" t="s">
        <v>128</v>
      </c>
      <c r="H659" t="s">
        <v>175</v>
      </c>
      <c r="I659" t="s">
        <v>31</v>
      </c>
      <c r="J659" t="s">
        <v>87</v>
      </c>
      <c r="K659" t="s">
        <v>24</v>
      </c>
    </row>
    <row r="660" spans="1:12" x14ac:dyDescent="0.25">
      <c r="A660" t="s">
        <v>90</v>
      </c>
      <c r="B660">
        <v>19</v>
      </c>
      <c r="C660">
        <v>45775.333402777775</v>
      </c>
      <c r="D660">
        <v>45775.337210648147</v>
      </c>
      <c r="E660" t="s">
        <v>64</v>
      </c>
      <c r="F660" t="s">
        <v>129</v>
      </c>
      <c r="G660" t="s">
        <v>130</v>
      </c>
      <c r="H660" t="s">
        <v>175</v>
      </c>
      <c r="I660" t="s">
        <v>31</v>
      </c>
      <c r="J660" t="s">
        <v>78</v>
      </c>
      <c r="K660" t="s">
        <v>8</v>
      </c>
      <c r="L660" t="s">
        <v>162</v>
      </c>
    </row>
    <row r="661" spans="1:12" x14ac:dyDescent="0.25">
      <c r="A661" t="s">
        <v>90</v>
      </c>
      <c r="B661">
        <v>20</v>
      </c>
      <c r="C661">
        <v>45775.337280092594</v>
      </c>
      <c r="D661">
        <v>45775.34034722222</v>
      </c>
      <c r="E661" t="s">
        <v>64</v>
      </c>
      <c r="F661" t="s">
        <v>131</v>
      </c>
      <c r="G661" t="s">
        <v>132</v>
      </c>
      <c r="H661" t="s">
        <v>175</v>
      </c>
      <c r="I661" t="s">
        <v>31</v>
      </c>
      <c r="J661" t="s">
        <v>67</v>
      </c>
      <c r="K661" t="s">
        <v>9</v>
      </c>
      <c r="L661" t="s">
        <v>151</v>
      </c>
    </row>
    <row r="662" spans="1:12" x14ac:dyDescent="0.25">
      <c r="A662" t="s">
        <v>90</v>
      </c>
      <c r="B662">
        <v>21</v>
      </c>
      <c r="C662">
        <v>45775.338576388887</v>
      </c>
      <c r="D662">
        <v>45775.34039351852</v>
      </c>
      <c r="E662" t="s">
        <v>64</v>
      </c>
      <c r="F662" t="s">
        <v>133</v>
      </c>
      <c r="G662" t="s">
        <v>134</v>
      </c>
      <c r="H662" t="s">
        <v>175</v>
      </c>
      <c r="I662" t="s">
        <v>31</v>
      </c>
      <c r="J662" t="s">
        <v>67</v>
      </c>
      <c r="K662" t="s">
        <v>9</v>
      </c>
    </row>
    <row r="663" spans="1:12" x14ac:dyDescent="0.25">
      <c r="A663" t="s">
        <v>90</v>
      </c>
      <c r="B663">
        <v>22</v>
      </c>
      <c r="C663">
        <v>45775.336261574077</v>
      </c>
      <c r="D663">
        <v>45775.340983796297</v>
      </c>
      <c r="E663" t="s">
        <v>64</v>
      </c>
      <c r="F663" t="s">
        <v>135</v>
      </c>
      <c r="G663" t="s">
        <v>136</v>
      </c>
      <c r="H663" t="s">
        <v>175</v>
      </c>
      <c r="I663" t="s">
        <v>31</v>
      </c>
      <c r="J663" t="s">
        <v>84</v>
      </c>
      <c r="K663" t="s">
        <v>23</v>
      </c>
    </row>
    <row r="664" spans="1:12" x14ac:dyDescent="0.25">
      <c r="A664" t="s">
        <v>90</v>
      </c>
      <c r="B664">
        <v>23</v>
      </c>
      <c r="C664">
        <v>45775.326527777775</v>
      </c>
      <c r="D664">
        <v>45775.347650462965</v>
      </c>
      <c r="E664" t="s">
        <v>64</v>
      </c>
      <c r="F664" t="s">
        <v>137</v>
      </c>
      <c r="G664" t="s">
        <v>138</v>
      </c>
      <c r="H664" t="s">
        <v>175</v>
      </c>
      <c r="I664" t="s">
        <v>31</v>
      </c>
      <c r="J664" t="s">
        <v>67</v>
      </c>
      <c r="K664" t="s">
        <v>9</v>
      </c>
    </row>
    <row r="665" spans="1:12" x14ac:dyDescent="0.25">
      <c r="A665" t="s">
        <v>90</v>
      </c>
      <c r="B665">
        <v>24</v>
      </c>
      <c r="C665">
        <v>45775.34233796296</v>
      </c>
      <c r="D665">
        <v>45775.353576388887</v>
      </c>
      <c r="E665" t="s">
        <v>64</v>
      </c>
      <c r="F665" t="s">
        <v>139</v>
      </c>
      <c r="G665" t="s">
        <v>140</v>
      </c>
      <c r="H665" t="s">
        <v>175</v>
      </c>
      <c r="I665" t="s">
        <v>31</v>
      </c>
      <c r="J665" t="s">
        <v>67</v>
      </c>
      <c r="K665" t="s">
        <v>9</v>
      </c>
    </row>
    <row r="666" spans="1:12" x14ac:dyDescent="0.25">
      <c r="A666" t="s">
        <v>90</v>
      </c>
      <c r="B666">
        <v>1</v>
      </c>
      <c r="C666">
        <v>45772.304305555554</v>
      </c>
      <c r="D666">
        <v>45772.324236111112</v>
      </c>
      <c r="E666" t="s">
        <v>64</v>
      </c>
      <c r="F666" t="s">
        <v>91</v>
      </c>
      <c r="G666" t="s">
        <v>92</v>
      </c>
      <c r="H666" t="s">
        <v>179</v>
      </c>
      <c r="I666" t="s">
        <v>44</v>
      </c>
      <c r="J666" t="s">
        <v>67</v>
      </c>
      <c r="K666" t="s">
        <v>9</v>
      </c>
    </row>
    <row r="667" spans="1:12" x14ac:dyDescent="0.25">
      <c r="A667" t="s">
        <v>90</v>
      </c>
      <c r="B667">
        <v>2</v>
      </c>
      <c r="C667">
        <v>45772.324270833335</v>
      </c>
      <c r="D667">
        <v>45772.331180555557</v>
      </c>
      <c r="E667" t="s">
        <v>64</v>
      </c>
      <c r="F667" t="s">
        <v>95</v>
      </c>
      <c r="G667" t="s">
        <v>96</v>
      </c>
      <c r="H667" t="s">
        <v>179</v>
      </c>
      <c r="I667" t="s">
        <v>44</v>
      </c>
      <c r="J667" t="s">
        <v>67</v>
      </c>
      <c r="K667" t="s">
        <v>9</v>
      </c>
    </row>
    <row r="668" spans="1:12" x14ac:dyDescent="0.25">
      <c r="A668" t="s">
        <v>90</v>
      </c>
      <c r="B668">
        <v>3</v>
      </c>
      <c r="C668">
        <v>45775.28398148148</v>
      </c>
      <c r="D668">
        <v>45775.286782407406</v>
      </c>
      <c r="E668" t="s">
        <v>64</v>
      </c>
      <c r="F668" t="s">
        <v>97</v>
      </c>
      <c r="G668" t="s">
        <v>98</v>
      </c>
      <c r="H668" t="s">
        <v>179</v>
      </c>
      <c r="I668" t="s">
        <v>44</v>
      </c>
      <c r="J668" t="s">
        <v>67</v>
      </c>
      <c r="K668" t="s">
        <v>9</v>
      </c>
    </row>
    <row r="669" spans="1:12" x14ac:dyDescent="0.25">
      <c r="A669" t="s">
        <v>90</v>
      </c>
      <c r="B669">
        <v>4</v>
      </c>
      <c r="C669">
        <v>45775.288449074076</v>
      </c>
      <c r="D669">
        <v>45775.291481481479</v>
      </c>
      <c r="E669" t="s">
        <v>64</v>
      </c>
      <c r="F669" t="s">
        <v>99</v>
      </c>
      <c r="G669" t="s">
        <v>100</v>
      </c>
      <c r="H669" t="s">
        <v>179</v>
      </c>
      <c r="I669" t="s">
        <v>44</v>
      </c>
      <c r="J669" t="s">
        <v>67</v>
      </c>
      <c r="K669" t="s">
        <v>9</v>
      </c>
    </row>
    <row r="670" spans="1:12" x14ac:dyDescent="0.25">
      <c r="A670" t="s">
        <v>90</v>
      </c>
      <c r="B670">
        <v>5</v>
      </c>
      <c r="C670">
        <v>45775.291817129626</v>
      </c>
      <c r="D670">
        <v>45775.295752314814</v>
      </c>
      <c r="E670" t="s">
        <v>64</v>
      </c>
      <c r="F670" t="s">
        <v>101</v>
      </c>
      <c r="G670" t="s">
        <v>102</v>
      </c>
      <c r="H670" t="s">
        <v>179</v>
      </c>
      <c r="I670" t="s">
        <v>44</v>
      </c>
      <c r="J670" t="s">
        <v>67</v>
      </c>
      <c r="K670" t="s">
        <v>9</v>
      </c>
    </row>
    <row r="671" spans="1:12" x14ac:dyDescent="0.25">
      <c r="A671" t="s">
        <v>90</v>
      </c>
      <c r="B671">
        <v>6</v>
      </c>
      <c r="C671">
        <v>45775.293298611112</v>
      </c>
      <c r="D671">
        <v>45775.295763888891</v>
      </c>
      <c r="E671" t="s">
        <v>64</v>
      </c>
      <c r="F671" t="s">
        <v>103</v>
      </c>
      <c r="G671" t="s">
        <v>104</v>
      </c>
      <c r="H671" t="s">
        <v>179</v>
      </c>
      <c r="I671" t="s">
        <v>44</v>
      </c>
      <c r="J671" t="s">
        <v>67</v>
      </c>
      <c r="K671" t="s">
        <v>9</v>
      </c>
    </row>
    <row r="672" spans="1:12" x14ac:dyDescent="0.25">
      <c r="A672" t="s">
        <v>90</v>
      </c>
      <c r="B672">
        <v>7</v>
      </c>
      <c r="C672">
        <v>45775.298877314817</v>
      </c>
      <c r="D672">
        <v>45775.298981481479</v>
      </c>
      <c r="E672" t="s">
        <v>64</v>
      </c>
      <c r="F672" t="s">
        <v>105</v>
      </c>
      <c r="G672" t="s">
        <v>106</v>
      </c>
      <c r="H672" t="s">
        <v>179</v>
      </c>
      <c r="I672" t="s">
        <v>44</v>
      </c>
    </row>
    <row r="673" spans="1:11" x14ac:dyDescent="0.25">
      <c r="A673" t="s">
        <v>90</v>
      </c>
      <c r="B673">
        <v>8</v>
      </c>
      <c r="C673">
        <v>45775.311064814814</v>
      </c>
      <c r="D673">
        <v>45775.313726851855</v>
      </c>
      <c r="E673" t="s">
        <v>64</v>
      </c>
      <c r="F673" t="s">
        <v>107</v>
      </c>
      <c r="G673" t="s">
        <v>108</v>
      </c>
      <c r="H673" t="s">
        <v>179</v>
      </c>
      <c r="I673" t="s">
        <v>44</v>
      </c>
      <c r="J673" t="s">
        <v>89</v>
      </c>
      <c r="K673" t="s">
        <v>38</v>
      </c>
    </row>
    <row r="674" spans="1:11" x14ac:dyDescent="0.25">
      <c r="A674" t="s">
        <v>90</v>
      </c>
      <c r="B674">
        <v>9</v>
      </c>
      <c r="C674">
        <v>45775.310949074075</v>
      </c>
      <c r="D674">
        <v>45775.314386574071</v>
      </c>
      <c r="E674" t="s">
        <v>64</v>
      </c>
      <c r="F674" t="s">
        <v>109</v>
      </c>
      <c r="G674" t="s">
        <v>110</v>
      </c>
      <c r="H674" t="s">
        <v>179</v>
      </c>
      <c r="I674" t="s">
        <v>44</v>
      </c>
      <c r="J674" t="s">
        <v>89</v>
      </c>
      <c r="K674" t="s">
        <v>38</v>
      </c>
    </row>
    <row r="675" spans="1:11" x14ac:dyDescent="0.25">
      <c r="A675" t="s">
        <v>90</v>
      </c>
      <c r="B675">
        <v>10</v>
      </c>
      <c r="C675">
        <v>45775.314884259256</v>
      </c>
      <c r="D675">
        <v>45775.318506944444</v>
      </c>
      <c r="E675" t="s">
        <v>64</v>
      </c>
      <c r="F675" t="s">
        <v>111</v>
      </c>
      <c r="G675" t="s">
        <v>112</v>
      </c>
      <c r="H675" t="s">
        <v>179</v>
      </c>
      <c r="I675" t="s">
        <v>44</v>
      </c>
      <c r="J675" t="s">
        <v>89</v>
      </c>
      <c r="K675" t="s">
        <v>38</v>
      </c>
    </row>
    <row r="676" spans="1:11" x14ac:dyDescent="0.25">
      <c r="A676" t="s">
        <v>90</v>
      </c>
      <c r="B676">
        <v>11</v>
      </c>
      <c r="C676">
        <v>45775.320300925923</v>
      </c>
      <c r="D676">
        <v>45775.323865740742</v>
      </c>
      <c r="E676" t="s">
        <v>64</v>
      </c>
      <c r="F676" t="s">
        <v>113</v>
      </c>
      <c r="G676" t="s">
        <v>114</v>
      </c>
      <c r="H676" t="s">
        <v>179</v>
      </c>
      <c r="I676" t="s">
        <v>44</v>
      </c>
      <c r="J676" t="s">
        <v>67</v>
      </c>
      <c r="K676" t="s">
        <v>9</v>
      </c>
    </row>
    <row r="677" spans="1:11" x14ac:dyDescent="0.25">
      <c r="A677" t="s">
        <v>90</v>
      </c>
      <c r="B677">
        <v>12</v>
      </c>
      <c r="C677">
        <v>45775.320567129631</v>
      </c>
      <c r="D677">
        <v>45775.324756944443</v>
      </c>
      <c r="E677" t="s">
        <v>64</v>
      </c>
      <c r="F677" t="s">
        <v>115</v>
      </c>
      <c r="G677" t="s">
        <v>116</v>
      </c>
      <c r="H677" t="s">
        <v>179</v>
      </c>
      <c r="I677" t="s">
        <v>44</v>
      </c>
      <c r="J677" t="s">
        <v>67</v>
      </c>
      <c r="K677" t="s">
        <v>9</v>
      </c>
    </row>
    <row r="678" spans="1:11" x14ac:dyDescent="0.25">
      <c r="A678" t="s">
        <v>90</v>
      </c>
      <c r="B678">
        <v>13</v>
      </c>
      <c r="C678">
        <v>45775.323900462965</v>
      </c>
      <c r="D678">
        <v>45775.327592592592</v>
      </c>
      <c r="E678" t="s">
        <v>64</v>
      </c>
      <c r="F678" t="s">
        <v>117</v>
      </c>
      <c r="G678" t="s">
        <v>118</v>
      </c>
      <c r="H678" t="s">
        <v>179</v>
      </c>
      <c r="I678" t="s">
        <v>44</v>
      </c>
      <c r="J678" t="s">
        <v>67</v>
      </c>
      <c r="K678" t="s">
        <v>9</v>
      </c>
    </row>
    <row r="679" spans="1:11" x14ac:dyDescent="0.25">
      <c r="A679" t="s">
        <v>90</v>
      </c>
      <c r="B679">
        <v>14</v>
      </c>
      <c r="C679">
        <v>45775.324953703705</v>
      </c>
      <c r="D679">
        <v>45775.328055555554</v>
      </c>
      <c r="E679" t="s">
        <v>64</v>
      </c>
      <c r="F679" t="s">
        <v>119</v>
      </c>
      <c r="G679" t="s">
        <v>120</v>
      </c>
      <c r="H679" t="s">
        <v>179</v>
      </c>
      <c r="I679" t="s">
        <v>44</v>
      </c>
      <c r="J679" t="s">
        <v>67</v>
      </c>
      <c r="K679" t="s">
        <v>9</v>
      </c>
    </row>
    <row r="680" spans="1:11" x14ac:dyDescent="0.25">
      <c r="A680" t="s">
        <v>90</v>
      </c>
      <c r="B680">
        <v>15</v>
      </c>
      <c r="C680">
        <v>45775.324513888889</v>
      </c>
      <c r="D680">
        <v>45775.328125</v>
      </c>
      <c r="E680" t="s">
        <v>64</v>
      </c>
      <c r="F680" t="s">
        <v>121</v>
      </c>
      <c r="G680" t="s">
        <v>122</v>
      </c>
      <c r="H680" t="s">
        <v>179</v>
      </c>
      <c r="I680" t="s">
        <v>44</v>
      </c>
      <c r="J680" t="s">
        <v>78</v>
      </c>
      <c r="K680" t="s">
        <v>8</v>
      </c>
    </row>
    <row r="681" spans="1:11" x14ac:dyDescent="0.25">
      <c r="A681" t="s">
        <v>90</v>
      </c>
      <c r="B681">
        <v>16</v>
      </c>
      <c r="C681">
        <v>45775.328657407408</v>
      </c>
      <c r="D681">
        <v>45775.330925925926</v>
      </c>
      <c r="E681" t="s">
        <v>64</v>
      </c>
      <c r="F681" t="s">
        <v>123</v>
      </c>
      <c r="G681" t="s">
        <v>124</v>
      </c>
      <c r="H681" t="s">
        <v>179</v>
      </c>
      <c r="I681" t="s">
        <v>44</v>
      </c>
      <c r="J681" t="s">
        <v>67</v>
      </c>
      <c r="K681" t="s">
        <v>9</v>
      </c>
    </row>
    <row r="682" spans="1:11" x14ac:dyDescent="0.25">
      <c r="A682" t="s">
        <v>90</v>
      </c>
      <c r="B682">
        <v>17</v>
      </c>
      <c r="C682">
        <v>45775.326608796298</v>
      </c>
      <c r="D682">
        <v>45775.335081018522</v>
      </c>
      <c r="E682" t="s">
        <v>64</v>
      </c>
      <c r="F682" t="s">
        <v>125</v>
      </c>
      <c r="G682" t="s">
        <v>126</v>
      </c>
      <c r="H682" t="s">
        <v>179</v>
      </c>
      <c r="I682" t="s">
        <v>44</v>
      </c>
      <c r="J682" t="s">
        <v>67</v>
      </c>
      <c r="K682" t="s">
        <v>9</v>
      </c>
    </row>
    <row r="683" spans="1:11" x14ac:dyDescent="0.25">
      <c r="A683" t="s">
        <v>90</v>
      </c>
      <c r="B683">
        <v>18</v>
      </c>
      <c r="C683">
        <v>45775.330925925926</v>
      </c>
      <c r="D683">
        <v>45775.335092592592</v>
      </c>
      <c r="E683" t="s">
        <v>64</v>
      </c>
      <c r="F683" t="s">
        <v>127</v>
      </c>
      <c r="G683" t="s">
        <v>128</v>
      </c>
      <c r="H683" t="s">
        <v>179</v>
      </c>
      <c r="I683" t="s">
        <v>44</v>
      </c>
      <c r="J683" t="s">
        <v>67</v>
      </c>
      <c r="K683" t="s">
        <v>9</v>
      </c>
    </row>
    <row r="684" spans="1:11" x14ac:dyDescent="0.25">
      <c r="A684" t="s">
        <v>90</v>
      </c>
      <c r="B684">
        <v>19</v>
      </c>
      <c r="C684">
        <v>45775.333402777775</v>
      </c>
      <c r="D684">
        <v>45775.337210648147</v>
      </c>
      <c r="E684" t="s">
        <v>64</v>
      </c>
      <c r="F684" t="s">
        <v>129</v>
      </c>
      <c r="G684" t="s">
        <v>130</v>
      </c>
      <c r="H684" t="s">
        <v>179</v>
      </c>
      <c r="I684" t="s">
        <v>44</v>
      </c>
      <c r="J684" t="s">
        <v>78</v>
      </c>
      <c r="K684" t="s">
        <v>8</v>
      </c>
    </row>
    <row r="685" spans="1:11" x14ac:dyDescent="0.25">
      <c r="A685" t="s">
        <v>90</v>
      </c>
      <c r="B685">
        <v>20</v>
      </c>
      <c r="C685">
        <v>45775.337280092594</v>
      </c>
      <c r="D685">
        <v>45775.34034722222</v>
      </c>
      <c r="E685" t="s">
        <v>64</v>
      </c>
      <c r="F685" t="s">
        <v>131</v>
      </c>
      <c r="G685" t="s">
        <v>132</v>
      </c>
      <c r="H685" t="s">
        <v>179</v>
      </c>
      <c r="I685" t="s">
        <v>44</v>
      </c>
      <c r="J685" t="s">
        <v>67</v>
      </c>
      <c r="K685" t="s">
        <v>9</v>
      </c>
    </row>
    <row r="686" spans="1:11" x14ac:dyDescent="0.25">
      <c r="A686" t="s">
        <v>90</v>
      </c>
      <c r="B686">
        <v>21</v>
      </c>
      <c r="C686">
        <v>45775.338576388887</v>
      </c>
      <c r="D686">
        <v>45775.34039351852</v>
      </c>
      <c r="E686" t="s">
        <v>64</v>
      </c>
      <c r="F686" t="s">
        <v>133</v>
      </c>
      <c r="G686" t="s">
        <v>134</v>
      </c>
      <c r="H686" t="s">
        <v>179</v>
      </c>
      <c r="I686" t="s">
        <v>44</v>
      </c>
      <c r="J686" t="s">
        <v>67</v>
      </c>
      <c r="K686" t="s">
        <v>9</v>
      </c>
    </row>
    <row r="687" spans="1:11" x14ac:dyDescent="0.25">
      <c r="A687" t="s">
        <v>90</v>
      </c>
      <c r="B687">
        <v>22</v>
      </c>
      <c r="C687">
        <v>45775.336261574077</v>
      </c>
      <c r="D687">
        <v>45775.340983796297</v>
      </c>
      <c r="E687" t="s">
        <v>64</v>
      </c>
      <c r="F687" t="s">
        <v>135</v>
      </c>
      <c r="G687" t="s">
        <v>136</v>
      </c>
      <c r="H687" t="s">
        <v>179</v>
      </c>
      <c r="I687" t="s">
        <v>44</v>
      </c>
      <c r="J687" t="s">
        <v>67</v>
      </c>
      <c r="K687" t="s">
        <v>9</v>
      </c>
    </row>
    <row r="688" spans="1:11" x14ac:dyDescent="0.25">
      <c r="A688" t="s">
        <v>90</v>
      </c>
      <c r="B688">
        <v>23</v>
      </c>
      <c r="C688">
        <v>45775.326527777775</v>
      </c>
      <c r="D688">
        <v>45775.347650462965</v>
      </c>
      <c r="E688" t="s">
        <v>64</v>
      </c>
      <c r="F688" t="s">
        <v>137</v>
      </c>
      <c r="G688" t="s">
        <v>138</v>
      </c>
      <c r="H688" t="s">
        <v>179</v>
      </c>
      <c r="I688" t="s">
        <v>44</v>
      </c>
      <c r="J688" t="s">
        <v>67</v>
      </c>
      <c r="K688" t="s">
        <v>9</v>
      </c>
    </row>
    <row r="689" spans="1:11" x14ac:dyDescent="0.25">
      <c r="A689" t="s">
        <v>90</v>
      </c>
      <c r="B689">
        <v>24</v>
      </c>
      <c r="C689">
        <v>45775.34233796296</v>
      </c>
      <c r="D689">
        <v>45775.353576388887</v>
      </c>
      <c r="E689" t="s">
        <v>64</v>
      </c>
      <c r="F689" t="s">
        <v>139</v>
      </c>
      <c r="G689" t="s">
        <v>140</v>
      </c>
      <c r="H689" t="s">
        <v>179</v>
      </c>
      <c r="I689" t="s">
        <v>44</v>
      </c>
      <c r="J689" t="s">
        <v>87</v>
      </c>
      <c r="K689" t="s">
        <v>24</v>
      </c>
    </row>
    <row r="690" spans="1:11" x14ac:dyDescent="0.25">
      <c r="A690" t="s">
        <v>90</v>
      </c>
      <c r="B690">
        <v>1</v>
      </c>
      <c r="C690">
        <v>45772.304305555554</v>
      </c>
      <c r="D690">
        <v>45772.324236111112</v>
      </c>
      <c r="E690" t="s">
        <v>64</v>
      </c>
      <c r="F690" t="s">
        <v>91</v>
      </c>
      <c r="G690" t="s">
        <v>92</v>
      </c>
      <c r="H690" t="s">
        <v>180</v>
      </c>
      <c r="I690" t="s">
        <v>44</v>
      </c>
      <c r="J690" t="s">
        <v>67</v>
      </c>
      <c r="K690" t="s">
        <v>9</v>
      </c>
    </row>
    <row r="691" spans="1:11" x14ac:dyDescent="0.25">
      <c r="A691" t="s">
        <v>90</v>
      </c>
      <c r="B691">
        <v>2</v>
      </c>
      <c r="C691">
        <v>45772.324270833335</v>
      </c>
      <c r="D691">
        <v>45772.331180555557</v>
      </c>
      <c r="E691" t="s">
        <v>64</v>
      </c>
      <c r="F691" t="s">
        <v>95</v>
      </c>
      <c r="G691" t="s">
        <v>96</v>
      </c>
      <c r="H691" t="s">
        <v>180</v>
      </c>
      <c r="I691" t="s">
        <v>44</v>
      </c>
      <c r="J691" t="s">
        <v>67</v>
      </c>
      <c r="K691" t="s">
        <v>9</v>
      </c>
    </row>
    <row r="692" spans="1:11" x14ac:dyDescent="0.25">
      <c r="A692" t="s">
        <v>90</v>
      </c>
      <c r="B692">
        <v>3</v>
      </c>
      <c r="C692">
        <v>45775.28398148148</v>
      </c>
      <c r="D692">
        <v>45775.286782407406</v>
      </c>
      <c r="E692" t="s">
        <v>64</v>
      </c>
      <c r="F692" t="s">
        <v>97</v>
      </c>
      <c r="G692" t="s">
        <v>98</v>
      </c>
      <c r="H692" t="s">
        <v>180</v>
      </c>
      <c r="I692" t="s">
        <v>44</v>
      </c>
      <c r="J692" t="s">
        <v>67</v>
      </c>
      <c r="K692" t="s">
        <v>9</v>
      </c>
    </row>
    <row r="693" spans="1:11" x14ac:dyDescent="0.25">
      <c r="A693" t="s">
        <v>90</v>
      </c>
      <c r="B693">
        <v>4</v>
      </c>
      <c r="C693">
        <v>45775.288449074076</v>
      </c>
      <c r="D693">
        <v>45775.291481481479</v>
      </c>
      <c r="E693" t="s">
        <v>64</v>
      </c>
      <c r="F693" t="s">
        <v>99</v>
      </c>
      <c r="G693" t="s">
        <v>100</v>
      </c>
      <c r="H693" t="s">
        <v>180</v>
      </c>
      <c r="I693" t="s">
        <v>44</v>
      </c>
      <c r="J693" t="s">
        <v>67</v>
      </c>
      <c r="K693" t="s">
        <v>9</v>
      </c>
    </row>
    <row r="694" spans="1:11" x14ac:dyDescent="0.25">
      <c r="A694" t="s">
        <v>90</v>
      </c>
      <c r="B694">
        <v>5</v>
      </c>
      <c r="C694">
        <v>45775.291817129626</v>
      </c>
      <c r="D694">
        <v>45775.295752314814</v>
      </c>
      <c r="E694" t="s">
        <v>64</v>
      </c>
      <c r="F694" t="s">
        <v>101</v>
      </c>
      <c r="G694" t="s">
        <v>102</v>
      </c>
      <c r="H694" t="s">
        <v>180</v>
      </c>
      <c r="I694" t="s">
        <v>44</v>
      </c>
      <c r="J694" t="s">
        <v>67</v>
      </c>
      <c r="K694" t="s">
        <v>9</v>
      </c>
    </row>
    <row r="695" spans="1:11" x14ac:dyDescent="0.25">
      <c r="A695" t="s">
        <v>90</v>
      </c>
      <c r="B695">
        <v>6</v>
      </c>
      <c r="C695">
        <v>45775.293298611112</v>
      </c>
      <c r="D695">
        <v>45775.295763888891</v>
      </c>
      <c r="E695" t="s">
        <v>64</v>
      </c>
      <c r="F695" t="s">
        <v>103</v>
      </c>
      <c r="G695" t="s">
        <v>104</v>
      </c>
      <c r="H695" t="s">
        <v>180</v>
      </c>
      <c r="I695" t="s">
        <v>44</v>
      </c>
      <c r="J695" t="s">
        <v>67</v>
      </c>
      <c r="K695" t="s">
        <v>9</v>
      </c>
    </row>
    <row r="696" spans="1:11" x14ac:dyDescent="0.25">
      <c r="A696" t="s">
        <v>90</v>
      </c>
      <c r="B696">
        <v>7</v>
      </c>
      <c r="C696">
        <v>45775.298877314817</v>
      </c>
      <c r="D696">
        <v>45775.298981481479</v>
      </c>
      <c r="E696" t="s">
        <v>64</v>
      </c>
      <c r="F696" t="s">
        <v>105</v>
      </c>
      <c r="G696" t="s">
        <v>106</v>
      </c>
      <c r="H696" t="s">
        <v>180</v>
      </c>
      <c r="I696" t="s">
        <v>44</v>
      </c>
    </row>
    <row r="697" spans="1:11" x14ac:dyDescent="0.25">
      <c r="A697" t="s">
        <v>90</v>
      </c>
      <c r="B697">
        <v>8</v>
      </c>
      <c r="C697">
        <v>45775.311064814814</v>
      </c>
      <c r="D697">
        <v>45775.313726851855</v>
      </c>
      <c r="E697" t="s">
        <v>64</v>
      </c>
      <c r="F697" t="s">
        <v>107</v>
      </c>
      <c r="G697" t="s">
        <v>108</v>
      </c>
      <c r="H697" t="s">
        <v>180</v>
      </c>
      <c r="I697" t="s">
        <v>44</v>
      </c>
      <c r="J697" t="s">
        <v>89</v>
      </c>
      <c r="K697" t="s">
        <v>38</v>
      </c>
    </row>
    <row r="698" spans="1:11" x14ac:dyDescent="0.25">
      <c r="A698" t="s">
        <v>90</v>
      </c>
      <c r="B698">
        <v>9</v>
      </c>
      <c r="C698">
        <v>45775.310949074075</v>
      </c>
      <c r="D698">
        <v>45775.314386574071</v>
      </c>
      <c r="E698" t="s">
        <v>64</v>
      </c>
      <c r="F698" t="s">
        <v>109</v>
      </c>
      <c r="G698" t="s">
        <v>110</v>
      </c>
      <c r="H698" t="s">
        <v>180</v>
      </c>
      <c r="I698" t="s">
        <v>44</v>
      </c>
      <c r="J698" t="s">
        <v>89</v>
      </c>
      <c r="K698" t="s">
        <v>38</v>
      </c>
    </row>
    <row r="699" spans="1:11" x14ac:dyDescent="0.25">
      <c r="A699" t="s">
        <v>90</v>
      </c>
      <c r="B699">
        <v>10</v>
      </c>
      <c r="C699">
        <v>45775.314884259256</v>
      </c>
      <c r="D699">
        <v>45775.318506944444</v>
      </c>
      <c r="E699" t="s">
        <v>64</v>
      </c>
      <c r="F699" t="s">
        <v>111</v>
      </c>
      <c r="G699" t="s">
        <v>112</v>
      </c>
      <c r="H699" t="s">
        <v>180</v>
      </c>
      <c r="I699" t="s">
        <v>44</v>
      </c>
      <c r="J699" t="s">
        <v>89</v>
      </c>
      <c r="K699" t="s">
        <v>38</v>
      </c>
    </row>
    <row r="700" spans="1:11" x14ac:dyDescent="0.25">
      <c r="A700" t="s">
        <v>90</v>
      </c>
      <c r="B700">
        <v>11</v>
      </c>
      <c r="C700">
        <v>45775.320300925923</v>
      </c>
      <c r="D700">
        <v>45775.323865740742</v>
      </c>
      <c r="E700" t="s">
        <v>64</v>
      </c>
      <c r="F700" t="s">
        <v>113</v>
      </c>
      <c r="G700" t="s">
        <v>114</v>
      </c>
      <c r="H700" t="s">
        <v>180</v>
      </c>
      <c r="I700" t="s">
        <v>44</v>
      </c>
      <c r="J700" t="s">
        <v>67</v>
      </c>
      <c r="K700" t="s">
        <v>9</v>
      </c>
    </row>
    <row r="701" spans="1:11" x14ac:dyDescent="0.25">
      <c r="A701" t="s">
        <v>90</v>
      </c>
      <c r="B701">
        <v>12</v>
      </c>
      <c r="C701">
        <v>45775.320567129631</v>
      </c>
      <c r="D701">
        <v>45775.324756944443</v>
      </c>
      <c r="E701" t="s">
        <v>64</v>
      </c>
      <c r="F701" t="s">
        <v>115</v>
      </c>
      <c r="G701" t="s">
        <v>116</v>
      </c>
      <c r="H701" t="s">
        <v>180</v>
      </c>
      <c r="I701" t="s">
        <v>44</v>
      </c>
      <c r="J701" t="s">
        <v>67</v>
      </c>
      <c r="K701" t="s">
        <v>9</v>
      </c>
    </row>
    <row r="702" spans="1:11" x14ac:dyDescent="0.25">
      <c r="A702" t="s">
        <v>90</v>
      </c>
      <c r="B702">
        <v>13</v>
      </c>
      <c r="C702">
        <v>45775.323900462965</v>
      </c>
      <c r="D702">
        <v>45775.327592592592</v>
      </c>
      <c r="E702" t="s">
        <v>64</v>
      </c>
      <c r="F702" t="s">
        <v>117</v>
      </c>
      <c r="G702" t="s">
        <v>118</v>
      </c>
      <c r="H702" t="s">
        <v>180</v>
      </c>
      <c r="I702" t="s">
        <v>44</v>
      </c>
      <c r="J702" t="s">
        <v>67</v>
      </c>
      <c r="K702" t="s">
        <v>9</v>
      </c>
    </row>
    <row r="703" spans="1:11" x14ac:dyDescent="0.25">
      <c r="A703" t="s">
        <v>90</v>
      </c>
      <c r="B703">
        <v>14</v>
      </c>
      <c r="C703">
        <v>45775.324953703705</v>
      </c>
      <c r="D703">
        <v>45775.328055555554</v>
      </c>
      <c r="E703" t="s">
        <v>64</v>
      </c>
      <c r="F703" t="s">
        <v>119</v>
      </c>
      <c r="G703" t="s">
        <v>120</v>
      </c>
      <c r="H703" t="s">
        <v>180</v>
      </c>
      <c r="I703" t="s">
        <v>44</v>
      </c>
      <c r="J703" t="s">
        <v>67</v>
      </c>
      <c r="K703" t="s">
        <v>9</v>
      </c>
    </row>
    <row r="704" spans="1:11" x14ac:dyDescent="0.25">
      <c r="A704" t="s">
        <v>90</v>
      </c>
      <c r="B704">
        <v>15</v>
      </c>
      <c r="C704">
        <v>45775.324513888889</v>
      </c>
      <c r="D704">
        <v>45775.328125</v>
      </c>
      <c r="E704" t="s">
        <v>64</v>
      </c>
      <c r="F704" t="s">
        <v>121</v>
      </c>
      <c r="G704" t="s">
        <v>122</v>
      </c>
      <c r="H704" t="s">
        <v>180</v>
      </c>
      <c r="I704" t="s">
        <v>44</v>
      </c>
      <c r="J704" t="s">
        <v>78</v>
      </c>
      <c r="K704" t="s">
        <v>8</v>
      </c>
    </row>
    <row r="705" spans="1:11" x14ac:dyDescent="0.25">
      <c r="A705" t="s">
        <v>90</v>
      </c>
      <c r="B705">
        <v>16</v>
      </c>
      <c r="C705">
        <v>45775.328657407408</v>
      </c>
      <c r="D705">
        <v>45775.330925925926</v>
      </c>
      <c r="E705" t="s">
        <v>64</v>
      </c>
      <c r="F705" t="s">
        <v>123</v>
      </c>
      <c r="G705" t="s">
        <v>124</v>
      </c>
      <c r="H705" t="s">
        <v>180</v>
      </c>
      <c r="I705" t="s">
        <v>44</v>
      </c>
      <c r="J705" t="s">
        <v>67</v>
      </c>
      <c r="K705" t="s">
        <v>9</v>
      </c>
    </row>
    <row r="706" spans="1:11" x14ac:dyDescent="0.25">
      <c r="A706" t="s">
        <v>90</v>
      </c>
      <c r="B706">
        <v>17</v>
      </c>
      <c r="C706">
        <v>45775.326608796298</v>
      </c>
      <c r="D706">
        <v>45775.335081018522</v>
      </c>
      <c r="E706" t="s">
        <v>64</v>
      </c>
      <c r="F706" t="s">
        <v>125</v>
      </c>
      <c r="G706" t="s">
        <v>126</v>
      </c>
      <c r="H706" t="s">
        <v>180</v>
      </c>
      <c r="I706" t="s">
        <v>44</v>
      </c>
      <c r="J706" t="s">
        <v>67</v>
      </c>
      <c r="K706" t="s">
        <v>9</v>
      </c>
    </row>
    <row r="707" spans="1:11" x14ac:dyDescent="0.25">
      <c r="A707" t="s">
        <v>90</v>
      </c>
      <c r="B707">
        <v>18</v>
      </c>
      <c r="C707">
        <v>45775.330925925926</v>
      </c>
      <c r="D707">
        <v>45775.335092592592</v>
      </c>
      <c r="E707" t="s">
        <v>64</v>
      </c>
      <c r="F707" t="s">
        <v>127</v>
      </c>
      <c r="G707" t="s">
        <v>128</v>
      </c>
      <c r="H707" t="s">
        <v>180</v>
      </c>
      <c r="I707" t="s">
        <v>44</v>
      </c>
      <c r="J707" t="s">
        <v>67</v>
      </c>
      <c r="K707" t="s">
        <v>9</v>
      </c>
    </row>
    <row r="708" spans="1:11" x14ac:dyDescent="0.25">
      <c r="A708" t="s">
        <v>90</v>
      </c>
      <c r="B708">
        <v>19</v>
      </c>
      <c r="C708">
        <v>45775.333402777775</v>
      </c>
      <c r="D708">
        <v>45775.337210648147</v>
      </c>
      <c r="E708" t="s">
        <v>64</v>
      </c>
      <c r="F708" t="s">
        <v>129</v>
      </c>
      <c r="G708" t="s">
        <v>130</v>
      </c>
      <c r="H708" t="s">
        <v>180</v>
      </c>
      <c r="I708" t="s">
        <v>44</v>
      </c>
      <c r="J708" t="s">
        <v>78</v>
      </c>
      <c r="K708" t="s">
        <v>8</v>
      </c>
    </row>
    <row r="709" spans="1:11" x14ac:dyDescent="0.25">
      <c r="A709" t="s">
        <v>90</v>
      </c>
      <c r="B709">
        <v>20</v>
      </c>
      <c r="C709">
        <v>45775.337280092594</v>
      </c>
      <c r="D709">
        <v>45775.34034722222</v>
      </c>
      <c r="E709" t="s">
        <v>64</v>
      </c>
      <c r="F709" t="s">
        <v>131</v>
      </c>
      <c r="G709" t="s">
        <v>132</v>
      </c>
      <c r="H709" t="s">
        <v>180</v>
      </c>
      <c r="I709" t="s">
        <v>44</v>
      </c>
      <c r="J709" t="s">
        <v>67</v>
      </c>
      <c r="K709" t="s">
        <v>9</v>
      </c>
    </row>
    <row r="710" spans="1:11" x14ac:dyDescent="0.25">
      <c r="A710" t="s">
        <v>90</v>
      </c>
      <c r="B710">
        <v>21</v>
      </c>
      <c r="C710">
        <v>45775.338576388887</v>
      </c>
      <c r="D710">
        <v>45775.34039351852</v>
      </c>
      <c r="E710" t="s">
        <v>64</v>
      </c>
      <c r="F710" t="s">
        <v>133</v>
      </c>
      <c r="G710" t="s">
        <v>134</v>
      </c>
      <c r="H710" t="s">
        <v>180</v>
      </c>
      <c r="I710" t="s">
        <v>44</v>
      </c>
      <c r="J710" t="s">
        <v>67</v>
      </c>
      <c r="K710" t="s">
        <v>9</v>
      </c>
    </row>
    <row r="711" spans="1:11" x14ac:dyDescent="0.25">
      <c r="A711" t="s">
        <v>90</v>
      </c>
      <c r="B711">
        <v>22</v>
      </c>
      <c r="C711">
        <v>45775.336261574077</v>
      </c>
      <c r="D711">
        <v>45775.340983796297</v>
      </c>
      <c r="E711" t="s">
        <v>64</v>
      </c>
      <c r="F711" t="s">
        <v>135</v>
      </c>
      <c r="G711" t="s">
        <v>136</v>
      </c>
      <c r="H711" t="s">
        <v>180</v>
      </c>
      <c r="I711" t="s">
        <v>44</v>
      </c>
      <c r="J711" t="s">
        <v>67</v>
      </c>
      <c r="K711" t="s">
        <v>9</v>
      </c>
    </row>
    <row r="712" spans="1:11" x14ac:dyDescent="0.25">
      <c r="A712" t="s">
        <v>90</v>
      </c>
      <c r="B712">
        <v>23</v>
      </c>
      <c r="C712">
        <v>45775.326527777775</v>
      </c>
      <c r="D712">
        <v>45775.347650462965</v>
      </c>
      <c r="E712" t="s">
        <v>64</v>
      </c>
      <c r="F712" t="s">
        <v>137</v>
      </c>
      <c r="G712" t="s">
        <v>138</v>
      </c>
      <c r="H712" t="s">
        <v>180</v>
      </c>
      <c r="I712" t="s">
        <v>44</v>
      </c>
      <c r="J712" t="s">
        <v>67</v>
      </c>
      <c r="K712" t="s">
        <v>9</v>
      </c>
    </row>
    <row r="713" spans="1:11" x14ac:dyDescent="0.25">
      <c r="A713" t="s">
        <v>90</v>
      </c>
      <c r="B713">
        <v>24</v>
      </c>
      <c r="C713">
        <v>45775.34233796296</v>
      </c>
      <c r="D713">
        <v>45775.353576388887</v>
      </c>
      <c r="E713" t="s">
        <v>64</v>
      </c>
      <c r="F713" t="s">
        <v>139</v>
      </c>
      <c r="G713" t="s">
        <v>140</v>
      </c>
      <c r="H713" t="s">
        <v>180</v>
      </c>
      <c r="I713" t="s">
        <v>44</v>
      </c>
      <c r="J713" t="s">
        <v>87</v>
      </c>
      <c r="K713" t="s">
        <v>24</v>
      </c>
    </row>
    <row r="714" spans="1:11" x14ac:dyDescent="0.25">
      <c r="A714" t="s">
        <v>90</v>
      </c>
      <c r="B714">
        <v>1</v>
      </c>
      <c r="C714">
        <v>45772.304305555554</v>
      </c>
      <c r="D714">
        <v>45772.324236111112</v>
      </c>
      <c r="E714" t="s">
        <v>64</v>
      </c>
      <c r="F714" t="s">
        <v>91</v>
      </c>
      <c r="G714" t="s">
        <v>92</v>
      </c>
      <c r="H714" t="s">
        <v>181</v>
      </c>
      <c r="I714" t="s">
        <v>44</v>
      </c>
      <c r="J714" t="s">
        <v>67</v>
      </c>
      <c r="K714" t="s">
        <v>9</v>
      </c>
    </row>
    <row r="715" spans="1:11" x14ac:dyDescent="0.25">
      <c r="A715" t="s">
        <v>90</v>
      </c>
      <c r="B715">
        <v>2</v>
      </c>
      <c r="C715">
        <v>45772.324270833335</v>
      </c>
      <c r="D715">
        <v>45772.331180555557</v>
      </c>
      <c r="E715" t="s">
        <v>64</v>
      </c>
      <c r="F715" t="s">
        <v>95</v>
      </c>
      <c r="G715" t="s">
        <v>96</v>
      </c>
      <c r="H715" t="s">
        <v>181</v>
      </c>
      <c r="I715" t="s">
        <v>44</v>
      </c>
      <c r="J715" t="s">
        <v>67</v>
      </c>
      <c r="K715" t="s">
        <v>9</v>
      </c>
    </row>
    <row r="716" spans="1:11" x14ac:dyDescent="0.25">
      <c r="A716" t="s">
        <v>90</v>
      </c>
      <c r="B716">
        <v>3</v>
      </c>
      <c r="C716">
        <v>45775.28398148148</v>
      </c>
      <c r="D716">
        <v>45775.286782407406</v>
      </c>
      <c r="E716" t="s">
        <v>64</v>
      </c>
      <c r="F716" t="s">
        <v>97</v>
      </c>
      <c r="G716" t="s">
        <v>98</v>
      </c>
      <c r="H716" t="s">
        <v>181</v>
      </c>
      <c r="I716" t="s">
        <v>44</v>
      </c>
      <c r="J716" t="s">
        <v>67</v>
      </c>
      <c r="K716" t="s">
        <v>9</v>
      </c>
    </row>
    <row r="717" spans="1:11" x14ac:dyDescent="0.25">
      <c r="A717" t="s">
        <v>90</v>
      </c>
      <c r="B717">
        <v>4</v>
      </c>
      <c r="C717">
        <v>45775.288449074076</v>
      </c>
      <c r="D717">
        <v>45775.291481481479</v>
      </c>
      <c r="E717" t="s">
        <v>64</v>
      </c>
      <c r="F717" t="s">
        <v>99</v>
      </c>
      <c r="G717" t="s">
        <v>100</v>
      </c>
      <c r="H717" t="s">
        <v>181</v>
      </c>
      <c r="I717" t="s">
        <v>44</v>
      </c>
      <c r="J717" t="s">
        <v>67</v>
      </c>
      <c r="K717" t="s">
        <v>9</v>
      </c>
    </row>
    <row r="718" spans="1:11" x14ac:dyDescent="0.25">
      <c r="A718" t="s">
        <v>90</v>
      </c>
      <c r="B718">
        <v>5</v>
      </c>
      <c r="C718">
        <v>45775.291817129626</v>
      </c>
      <c r="D718">
        <v>45775.295752314814</v>
      </c>
      <c r="E718" t="s">
        <v>64</v>
      </c>
      <c r="F718" t="s">
        <v>101</v>
      </c>
      <c r="G718" t="s">
        <v>102</v>
      </c>
      <c r="H718" t="s">
        <v>181</v>
      </c>
      <c r="I718" t="s">
        <v>44</v>
      </c>
      <c r="J718" t="s">
        <v>67</v>
      </c>
      <c r="K718" t="s">
        <v>9</v>
      </c>
    </row>
    <row r="719" spans="1:11" x14ac:dyDescent="0.25">
      <c r="A719" t="s">
        <v>90</v>
      </c>
      <c r="B719">
        <v>6</v>
      </c>
      <c r="C719">
        <v>45775.293298611112</v>
      </c>
      <c r="D719">
        <v>45775.295763888891</v>
      </c>
      <c r="E719" t="s">
        <v>64</v>
      </c>
      <c r="F719" t="s">
        <v>103</v>
      </c>
      <c r="G719" t="s">
        <v>104</v>
      </c>
      <c r="H719" t="s">
        <v>181</v>
      </c>
      <c r="I719" t="s">
        <v>44</v>
      </c>
      <c r="J719" t="s">
        <v>67</v>
      </c>
      <c r="K719" t="s">
        <v>9</v>
      </c>
    </row>
    <row r="720" spans="1:11" x14ac:dyDescent="0.25">
      <c r="A720" t="s">
        <v>90</v>
      </c>
      <c r="B720">
        <v>7</v>
      </c>
      <c r="C720">
        <v>45775.298877314817</v>
      </c>
      <c r="D720">
        <v>45775.298981481479</v>
      </c>
      <c r="E720" t="s">
        <v>64</v>
      </c>
      <c r="F720" t="s">
        <v>105</v>
      </c>
      <c r="G720" t="s">
        <v>106</v>
      </c>
      <c r="H720" t="s">
        <v>181</v>
      </c>
      <c r="I720" t="s">
        <v>44</v>
      </c>
    </row>
    <row r="721" spans="1:11" x14ac:dyDescent="0.25">
      <c r="A721" t="s">
        <v>90</v>
      </c>
      <c r="B721">
        <v>8</v>
      </c>
      <c r="C721">
        <v>45775.311064814814</v>
      </c>
      <c r="D721">
        <v>45775.313726851855</v>
      </c>
      <c r="E721" t="s">
        <v>64</v>
      </c>
      <c r="F721" t="s">
        <v>107</v>
      </c>
      <c r="G721" t="s">
        <v>108</v>
      </c>
      <c r="H721" t="s">
        <v>181</v>
      </c>
      <c r="I721" t="s">
        <v>44</v>
      </c>
      <c r="J721" t="s">
        <v>89</v>
      </c>
      <c r="K721" t="s">
        <v>38</v>
      </c>
    </row>
    <row r="722" spans="1:11" x14ac:dyDescent="0.25">
      <c r="A722" t="s">
        <v>90</v>
      </c>
      <c r="B722">
        <v>9</v>
      </c>
      <c r="C722">
        <v>45775.310949074075</v>
      </c>
      <c r="D722">
        <v>45775.314386574071</v>
      </c>
      <c r="E722" t="s">
        <v>64</v>
      </c>
      <c r="F722" t="s">
        <v>109</v>
      </c>
      <c r="G722" t="s">
        <v>110</v>
      </c>
      <c r="H722" t="s">
        <v>181</v>
      </c>
      <c r="I722" t="s">
        <v>44</v>
      </c>
      <c r="J722" t="s">
        <v>89</v>
      </c>
      <c r="K722" t="s">
        <v>38</v>
      </c>
    </row>
    <row r="723" spans="1:11" x14ac:dyDescent="0.25">
      <c r="A723" t="s">
        <v>90</v>
      </c>
      <c r="B723">
        <v>10</v>
      </c>
      <c r="C723">
        <v>45775.314884259256</v>
      </c>
      <c r="D723">
        <v>45775.318506944444</v>
      </c>
      <c r="E723" t="s">
        <v>64</v>
      </c>
      <c r="F723" t="s">
        <v>111</v>
      </c>
      <c r="G723" t="s">
        <v>112</v>
      </c>
      <c r="H723" t="s">
        <v>181</v>
      </c>
      <c r="I723" t="s">
        <v>44</v>
      </c>
      <c r="J723" t="s">
        <v>89</v>
      </c>
      <c r="K723" t="s">
        <v>38</v>
      </c>
    </row>
    <row r="724" spans="1:11" x14ac:dyDescent="0.25">
      <c r="A724" t="s">
        <v>90</v>
      </c>
      <c r="B724">
        <v>11</v>
      </c>
      <c r="C724">
        <v>45775.320300925923</v>
      </c>
      <c r="D724">
        <v>45775.323865740742</v>
      </c>
      <c r="E724" t="s">
        <v>64</v>
      </c>
      <c r="F724" t="s">
        <v>113</v>
      </c>
      <c r="G724" t="s">
        <v>114</v>
      </c>
      <c r="H724" t="s">
        <v>181</v>
      </c>
      <c r="I724" t="s">
        <v>44</v>
      </c>
      <c r="J724" t="s">
        <v>67</v>
      </c>
      <c r="K724" t="s">
        <v>9</v>
      </c>
    </row>
    <row r="725" spans="1:11" x14ac:dyDescent="0.25">
      <c r="A725" t="s">
        <v>90</v>
      </c>
      <c r="B725">
        <v>12</v>
      </c>
      <c r="C725">
        <v>45775.320567129631</v>
      </c>
      <c r="D725">
        <v>45775.324756944443</v>
      </c>
      <c r="E725" t="s">
        <v>64</v>
      </c>
      <c r="F725" t="s">
        <v>115</v>
      </c>
      <c r="G725" t="s">
        <v>116</v>
      </c>
      <c r="H725" t="s">
        <v>181</v>
      </c>
      <c r="I725" t="s">
        <v>44</v>
      </c>
      <c r="J725" t="s">
        <v>67</v>
      </c>
      <c r="K725" t="s">
        <v>9</v>
      </c>
    </row>
    <row r="726" spans="1:11" x14ac:dyDescent="0.25">
      <c r="A726" t="s">
        <v>90</v>
      </c>
      <c r="B726">
        <v>13</v>
      </c>
      <c r="C726">
        <v>45775.323900462965</v>
      </c>
      <c r="D726">
        <v>45775.327592592592</v>
      </c>
      <c r="E726" t="s">
        <v>64</v>
      </c>
      <c r="F726" t="s">
        <v>117</v>
      </c>
      <c r="G726" t="s">
        <v>118</v>
      </c>
      <c r="H726" t="s">
        <v>181</v>
      </c>
      <c r="I726" t="s">
        <v>44</v>
      </c>
      <c r="J726" t="s">
        <v>78</v>
      </c>
      <c r="K726" t="s">
        <v>8</v>
      </c>
    </row>
    <row r="727" spans="1:11" x14ac:dyDescent="0.25">
      <c r="A727" t="s">
        <v>90</v>
      </c>
      <c r="B727">
        <v>14</v>
      </c>
      <c r="C727">
        <v>45775.324953703705</v>
      </c>
      <c r="D727">
        <v>45775.328055555554</v>
      </c>
      <c r="E727" t="s">
        <v>64</v>
      </c>
      <c r="F727" t="s">
        <v>119</v>
      </c>
      <c r="G727" t="s">
        <v>120</v>
      </c>
      <c r="H727" t="s">
        <v>181</v>
      </c>
      <c r="I727" t="s">
        <v>44</v>
      </c>
      <c r="J727" t="s">
        <v>67</v>
      </c>
      <c r="K727" t="s">
        <v>9</v>
      </c>
    </row>
    <row r="728" spans="1:11" x14ac:dyDescent="0.25">
      <c r="A728" t="s">
        <v>90</v>
      </c>
      <c r="B728">
        <v>15</v>
      </c>
      <c r="C728">
        <v>45775.324513888889</v>
      </c>
      <c r="D728">
        <v>45775.328125</v>
      </c>
      <c r="E728" t="s">
        <v>64</v>
      </c>
      <c r="F728" t="s">
        <v>121</v>
      </c>
      <c r="G728" t="s">
        <v>122</v>
      </c>
      <c r="H728" t="s">
        <v>181</v>
      </c>
      <c r="I728" t="s">
        <v>44</v>
      </c>
      <c r="J728" t="s">
        <v>78</v>
      </c>
      <c r="K728" t="s">
        <v>8</v>
      </c>
    </row>
    <row r="729" spans="1:11" x14ac:dyDescent="0.25">
      <c r="A729" t="s">
        <v>90</v>
      </c>
      <c r="B729">
        <v>16</v>
      </c>
      <c r="C729">
        <v>45775.328657407408</v>
      </c>
      <c r="D729">
        <v>45775.330925925926</v>
      </c>
      <c r="E729" t="s">
        <v>64</v>
      </c>
      <c r="F729" t="s">
        <v>123</v>
      </c>
      <c r="G729" t="s">
        <v>124</v>
      </c>
      <c r="H729" t="s">
        <v>181</v>
      </c>
      <c r="I729" t="s">
        <v>44</v>
      </c>
      <c r="J729" t="s">
        <v>67</v>
      </c>
      <c r="K729" t="s">
        <v>9</v>
      </c>
    </row>
    <row r="730" spans="1:11" x14ac:dyDescent="0.25">
      <c r="A730" t="s">
        <v>90</v>
      </c>
      <c r="B730">
        <v>17</v>
      </c>
      <c r="C730">
        <v>45775.326608796298</v>
      </c>
      <c r="D730">
        <v>45775.335081018522</v>
      </c>
      <c r="E730" t="s">
        <v>64</v>
      </c>
      <c r="F730" t="s">
        <v>125</v>
      </c>
      <c r="G730" t="s">
        <v>126</v>
      </c>
      <c r="H730" t="s">
        <v>181</v>
      </c>
      <c r="I730" t="s">
        <v>44</v>
      </c>
      <c r="J730" t="s">
        <v>78</v>
      </c>
      <c r="K730" t="s">
        <v>8</v>
      </c>
    </row>
    <row r="731" spans="1:11" x14ac:dyDescent="0.25">
      <c r="A731" t="s">
        <v>90</v>
      </c>
      <c r="B731">
        <v>18</v>
      </c>
      <c r="C731">
        <v>45775.330925925926</v>
      </c>
      <c r="D731">
        <v>45775.335092592592</v>
      </c>
      <c r="E731" t="s">
        <v>64</v>
      </c>
      <c r="F731" t="s">
        <v>127</v>
      </c>
      <c r="G731" t="s">
        <v>128</v>
      </c>
      <c r="H731" t="s">
        <v>181</v>
      </c>
      <c r="I731" t="s">
        <v>44</v>
      </c>
      <c r="J731" t="s">
        <v>67</v>
      </c>
      <c r="K731" t="s">
        <v>9</v>
      </c>
    </row>
    <row r="732" spans="1:11" x14ac:dyDescent="0.25">
      <c r="A732" t="s">
        <v>90</v>
      </c>
      <c r="B732">
        <v>19</v>
      </c>
      <c r="C732">
        <v>45775.333402777775</v>
      </c>
      <c r="D732">
        <v>45775.337210648147</v>
      </c>
      <c r="E732" t="s">
        <v>64</v>
      </c>
      <c r="F732" t="s">
        <v>129</v>
      </c>
      <c r="G732" t="s">
        <v>130</v>
      </c>
      <c r="H732" t="s">
        <v>181</v>
      </c>
      <c r="I732" t="s">
        <v>44</v>
      </c>
      <c r="J732" t="s">
        <v>78</v>
      </c>
      <c r="K732" t="s">
        <v>8</v>
      </c>
    </row>
    <row r="733" spans="1:11" x14ac:dyDescent="0.25">
      <c r="A733" t="s">
        <v>90</v>
      </c>
      <c r="B733">
        <v>20</v>
      </c>
      <c r="C733">
        <v>45775.337280092594</v>
      </c>
      <c r="D733">
        <v>45775.34034722222</v>
      </c>
      <c r="E733" t="s">
        <v>64</v>
      </c>
      <c r="F733" t="s">
        <v>131</v>
      </c>
      <c r="G733" t="s">
        <v>132</v>
      </c>
      <c r="H733" t="s">
        <v>181</v>
      </c>
      <c r="I733" t="s">
        <v>44</v>
      </c>
      <c r="J733" t="s">
        <v>67</v>
      </c>
      <c r="K733" t="s">
        <v>9</v>
      </c>
    </row>
    <row r="734" spans="1:11" x14ac:dyDescent="0.25">
      <c r="A734" t="s">
        <v>90</v>
      </c>
      <c r="B734">
        <v>21</v>
      </c>
      <c r="C734">
        <v>45775.338576388887</v>
      </c>
      <c r="D734">
        <v>45775.34039351852</v>
      </c>
      <c r="E734" t="s">
        <v>64</v>
      </c>
      <c r="F734" t="s">
        <v>133</v>
      </c>
      <c r="G734" t="s">
        <v>134</v>
      </c>
      <c r="H734" t="s">
        <v>181</v>
      </c>
      <c r="I734" t="s">
        <v>44</v>
      </c>
      <c r="J734" t="s">
        <v>67</v>
      </c>
      <c r="K734" t="s">
        <v>9</v>
      </c>
    </row>
    <row r="735" spans="1:11" x14ac:dyDescent="0.25">
      <c r="A735" t="s">
        <v>90</v>
      </c>
      <c r="B735">
        <v>22</v>
      </c>
      <c r="C735">
        <v>45775.336261574077</v>
      </c>
      <c r="D735">
        <v>45775.340983796297</v>
      </c>
      <c r="E735" t="s">
        <v>64</v>
      </c>
      <c r="F735" t="s">
        <v>135</v>
      </c>
      <c r="G735" t="s">
        <v>136</v>
      </c>
      <c r="H735" t="s">
        <v>181</v>
      </c>
      <c r="I735" t="s">
        <v>44</v>
      </c>
      <c r="J735" t="s">
        <v>78</v>
      </c>
      <c r="K735" t="s">
        <v>8</v>
      </c>
    </row>
    <row r="736" spans="1:11" x14ac:dyDescent="0.25">
      <c r="A736" t="s">
        <v>90</v>
      </c>
      <c r="B736">
        <v>23</v>
      </c>
      <c r="C736">
        <v>45775.326527777775</v>
      </c>
      <c r="D736">
        <v>45775.347650462965</v>
      </c>
      <c r="E736" t="s">
        <v>64</v>
      </c>
      <c r="F736" t="s">
        <v>137</v>
      </c>
      <c r="G736" t="s">
        <v>138</v>
      </c>
      <c r="H736" t="s">
        <v>181</v>
      </c>
      <c r="I736" t="s">
        <v>44</v>
      </c>
      <c r="J736" t="s">
        <v>67</v>
      </c>
      <c r="K736" t="s">
        <v>9</v>
      </c>
    </row>
    <row r="737" spans="1:11" x14ac:dyDescent="0.25">
      <c r="A737" t="s">
        <v>90</v>
      </c>
      <c r="B737">
        <v>24</v>
      </c>
      <c r="C737">
        <v>45775.34233796296</v>
      </c>
      <c r="D737">
        <v>45775.353576388887</v>
      </c>
      <c r="E737" t="s">
        <v>64</v>
      </c>
      <c r="F737" t="s">
        <v>139</v>
      </c>
      <c r="G737" t="s">
        <v>140</v>
      </c>
      <c r="H737" t="s">
        <v>181</v>
      </c>
      <c r="I737" t="s">
        <v>44</v>
      </c>
      <c r="J737" t="s">
        <v>87</v>
      </c>
      <c r="K737" t="s">
        <v>24</v>
      </c>
    </row>
    <row r="738" spans="1:11" x14ac:dyDescent="0.25">
      <c r="A738" t="s">
        <v>90</v>
      </c>
      <c r="B738">
        <v>1</v>
      </c>
      <c r="C738">
        <v>45772.304305555554</v>
      </c>
      <c r="D738">
        <v>45772.324236111112</v>
      </c>
      <c r="E738" t="s">
        <v>64</v>
      </c>
      <c r="F738" t="s">
        <v>91</v>
      </c>
      <c r="G738" t="s">
        <v>92</v>
      </c>
      <c r="H738" t="s">
        <v>182</v>
      </c>
      <c r="I738" t="s">
        <v>44</v>
      </c>
      <c r="J738" t="s">
        <v>67</v>
      </c>
      <c r="K738" t="s">
        <v>9</v>
      </c>
    </row>
    <row r="739" spans="1:11" x14ac:dyDescent="0.25">
      <c r="A739" t="s">
        <v>90</v>
      </c>
      <c r="B739">
        <v>2</v>
      </c>
      <c r="C739">
        <v>45772.324270833335</v>
      </c>
      <c r="D739">
        <v>45772.331180555557</v>
      </c>
      <c r="E739" t="s">
        <v>64</v>
      </c>
      <c r="F739" t="s">
        <v>95</v>
      </c>
      <c r="G739" t="s">
        <v>96</v>
      </c>
      <c r="H739" t="s">
        <v>182</v>
      </c>
      <c r="I739" t="s">
        <v>44</v>
      </c>
      <c r="J739" t="s">
        <v>67</v>
      </c>
      <c r="K739" t="s">
        <v>9</v>
      </c>
    </row>
    <row r="740" spans="1:11" x14ac:dyDescent="0.25">
      <c r="A740" t="s">
        <v>90</v>
      </c>
      <c r="B740">
        <v>3</v>
      </c>
      <c r="C740">
        <v>45775.28398148148</v>
      </c>
      <c r="D740">
        <v>45775.286782407406</v>
      </c>
      <c r="E740" t="s">
        <v>64</v>
      </c>
      <c r="F740" t="s">
        <v>97</v>
      </c>
      <c r="G740" t="s">
        <v>98</v>
      </c>
      <c r="H740" t="s">
        <v>182</v>
      </c>
      <c r="I740" t="s">
        <v>44</v>
      </c>
      <c r="J740" t="s">
        <v>67</v>
      </c>
      <c r="K740" t="s">
        <v>9</v>
      </c>
    </row>
    <row r="741" spans="1:11" x14ac:dyDescent="0.25">
      <c r="A741" t="s">
        <v>90</v>
      </c>
      <c r="B741">
        <v>4</v>
      </c>
      <c r="C741">
        <v>45775.288449074076</v>
      </c>
      <c r="D741">
        <v>45775.291481481479</v>
      </c>
      <c r="E741" t="s">
        <v>64</v>
      </c>
      <c r="F741" t="s">
        <v>99</v>
      </c>
      <c r="G741" t="s">
        <v>100</v>
      </c>
      <c r="H741" t="s">
        <v>182</v>
      </c>
      <c r="I741" t="s">
        <v>44</v>
      </c>
      <c r="J741" t="s">
        <v>67</v>
      </c>
      <c r="K741" t="s">
        <v>9</v>
      </c>
    </row>
    <row r="742" spans="1:11" x14ac:dyDescent="0.25">
      <c r="A742" t="s">
        <v>90</v>
      </c>
      <c r="B742">
        <v>5</v>
      </c>
      <c r="C742">
        <v>45775.291817129626</v>
      </c>
      <c r="D742">
        <v>45775.295752314814</v>
      </c>
      <c r="E742" t="s">
        <v>64</v>
      </c>
      <c r="F742" t="s">
        <v>101</v>
      </c>
      <c r="G742" t="s">
        <v>102</v>
      </c>
      <c r="H742" t="s">
        <v>182</v>
      </c>
      <c r="I742" t="s">
        <v>44</v>
      </c>
      <c r="J742" t="s">
        <v>67</v>
      </c>
      <c r="K742" t="s">
        <v>9</v>
      </c>
    </row>
    <row r="743" spans="1:11" x14ac:dyDescent="0.25">
      <c r="A743" t="s">
        <v>90</v>
      </c>
      <c r="B743">
        <v>6</v>
      </c>
      <c r="C743">
        <v>45775.293298611112</v>
      </c>
      <c r="D743">
        <v>45775.295763888891</v>
      </c>
      <c r="E743" t="s">
        <v>64</v>
      </c>
      <c r="F743" t="s">
        <v>103</v>
      </c>
      <c r="G743" t="s">
        <v>104</v>
      </c>
      <c r="H743" t="s">
        <v>182</v>
      </c>
      <c r="I743" t="s">
        <v>44</v>
      </c>
      <c r="J743" t="s">
        <v>67</v>
      </c>
      <c r="K743" t="s">
        <v>9</v>
      </c>
    </row>
    <row r="744" spans="1:11" x14ac:dyDescent="0.25">
      <c r="A744" t="s">
        <v>90</v>
      </c>
      <c r="B744">
        <v>7</v>
      </c>
      <c r="C744">
        <v>45775.298877314817</v>
      </c>
      <c r="D744">
        <v>45775.298981481479</v>
      </c>
      <c r="E744" t="s">
        <v>64</v>
      </c>
      <c r="F744" t="s">
        <v>105</v>
      </c>
      <c r="G744" t="s">
        <v>106</v>
      </c>
      <c r="H744" t="s">
        <v>182</v>
      </c>
      <c r="I744" t="s">
        <v>44</v>
      </c>
    </row>
    <row r="745" spans="1:11" x14ac:dyDescent="0.25">
      <c r="A745" t="s">
        <v>90</v>
      </c>
      <c r="B745">
        <v>8</v>
      </c>
      <c r="C745">
        <v>45775.311064814814</v>
      </c>
      <c r="D745">
        <v>45775.313726851855</v>
      </c>
      <c r="E745" t="s">
        <v>64</v>
      </c>
      <c r="F745" t="s">
        <v>107</v>
      </c>
      <c r="G745" t="s">
        <v>108</v>
      </c>
      <c r="H745" t="s">
        <v>182</v>
      </c>
      <c r="I745" t="s">
        <v>44</v>
      </c>
      <c r="J745" t="s">
        <v>89</v>
      </c>
      <c r="K745" t="s">
        <v>38</v>
      </c>
    </row>
    <row r="746" spans="1:11" x14ac:dyDescent="0.25">
      <c r="A746" t="s">
        <v>90</v>
      </c>
      <c r="B746">
        <v>9</v>
      </c>
      <c r="C746">
        <v>45775.310949074075</v>
      </c>
      <c r="D746">
        <v>45775.314386574071</v>
      </c>
      <c r="E746" t="s">
        <v>64</v>
      </c>
      <c r="F746" t="s">
        <v>109</v>
      </c>
      <c r="G746" t="s">
        <v>110</v>
      </c>
      <c r="H746" t="s">
        <v>182</v>
      </c>
      <c r="I746" t="s">
        <v>44</v>
      </c>
      <c r="J746" t="s">
        <v>89</v>
      </c>
      <c r="K746" t="s">
        <v>38</v>
      </c>
    </row>
    <row r="747" spans="1:11" x14ac:dyDescent="0.25">
      <c r="A747" t="s">
        <v>90</v>
      </c>
      <c r="B747">
        <v>10</v>
      </c>
      <c r="C747">
        <v>45775.314884259256</v>
      </c>
      <c r="D747">
        <v>45775.318506944444</v>
      </c>
      <c r="E747" t="s">
        <v>64</v>
      </c>
      <c r="F747" t="s">
        <v>111</v>
      </c>
      <c r="G747" t="s">
        <v>112</v>
      </c>
      <c r="H747" t="s">
        <v>182</v>
      </c>
      <c r="I747" t="s">
        <v>44</v>
      </c>
      <c r="J747" t="s">
        <v>89</v>
      </c>
      <c r="K747" t="s">
        <v>38</v>
      </c>
    </row>
    <row r="748" spans="1:11" x14ac:dyDescent="0.25">
      <c r="A748" t="s">
        <v>90</v>
      </c>
      <c r="B748">
        <v>11</v>
      </c>
      <c r="C748">
        <v>45775.320300925923</v>
      </c>
      <c r="D748">
        <v>45775.323865740742</v>
      </c>
      <c r="E748" t="s">
        <v>64</v>
      </c>
      <c r="F748" t="s">
        <v>113</v>
      </c>
      <c r="G748" t="s">
        <v>114</v>
      </c>
      <c r="H748" t="s">
        <v>182</v>
      </c>
      <c r="I748" t="s">
        <v>44</v>
      </c>
      <c r="J748" t="s">
        <v>67</v>
      </c>
      <c r="K748" t="s">
        <v>9</v>
      </c>
    </row>
    <row r="749" spans="1:11" x14ac:dyDescent="0.25">
      <c r="A749" t="s">
        <v>90</v>
      </c>
      <c r="B749">
        <v>12</v>
      </c>
      <c r="C749">
        <v>45775.320567129631</v>
      </c>
      <c r="D749">
        <v>45775.324756944443</v>
      </c>
      <c r="E749" t="s">
        <v>64</v>
      </c>
      <c r="F749" t="s">
        <v>115</v>
      </c>
      <c r="G749" t="s">
        <v>116</v>
      </c>
      <c r="H749" t="s">
        <v>182</v>
      </c>
      <c r="I749" t="s">
        <v>44</v>
      </c>
      <c r="J749" t="s">
        <v>67</v>
      </c>
      <c r="K749" t="s">
        <v>9</v>
      </c>
    </row>
    <row r="750" spans="1:11" x14ac:dyDescent="0.25">
      <c r="A750" t="s">
        <v>90</v>
      </c>
      <c r="B750">
        <v>13</v>
      </c>
      <c r="C750">
        <v>45775.323900462965</v>
      </c>
      <c r="D750">
        <v>45775.327592592592</v>
      </c>
      <c r="E750" t="s">
        <v>64</v>
      </c>
      <c r="F750" t="s">
        <v>117</v>
      </c>
      <c r="G750" t="s">
        <v>118</v>
      </c>
      <c r="H750" t="s">
        <v>182</v>
      </c>
      <c r="I750" t="s">
        <v>44</v>
      </c>
      <c r="J750" t="s">
        <v>78</v>
      </c>
      <c r="K750" t="s">
        <v>8</v>
      </c>
    </row>
    <row r="751" spans="1:11" x14ac:dyDescent="0.25">
      <c r="A751" t="s">
        <v>90</v>
      </c>
      <c r="B751">
        <v>14</v>
      </c>
      <c r="C751">
        <v>45775.324953703705</v>
      </c>
      <c r="D751">
        <v>45775.328055555554</v>
      </c>
      <c r="E751" t="s">
        <v>64</v>
      </c>
      <c r="F751" t="s">
        <v>119</v>
      </c>
      <c r="G751" t="s">
        <v>120</v>
      </c>
      <c r="H751" t="s">
        <v>182</v>
      </c>
      <c r="I751" t="s">
        <v>44</v>
      </c>
      <c r="J751" t="s">
        <v>67</v>
      </c>
      <c r="K751" t="s">
        <v>9</v>
      </c>
    </row>
    <row r="752" spans="1:11" x14ac:dyDescent="0.25">
      <c r="A752" t="s">
        <v>90</v>
      </c>
      <c r="B752">
        <v>15</v>
      </c>
      <c r="C752">
        <v>45775.324513888889</v>
      </c>
      <c r="D752">
        <v>45775.328125</v>
      </c>
      <c r="E752" t="s">
        <v>64</v>
      </c>
      <c r="F752" t="s">
        <v>121</v>
      </c>
      <c r="G752" t="s">
        <v>122</v>
      </c>
      <c r="H752" t="s">
        <v>182</v>
      </c>
      <c r="I752" t="s">
        <v>44</v>
      </c>
      <c r="J752" t="s">
        <v>78</v>
      </c>
      <c r="K752" t="s">
        <v>8</v>
      </c>
    </row>
    <row r="753" spans="1:11" x14ac:dyDescent="0.25">
      <c r="A753" t="s">
        <v>90</v>
      </c>
      <c r="B753">
        <v>16</v>
      </c>
      <c r="C753">
        <v>45775.328657407408</v>
      </c>
      <c r="D753">
        <v>45775.330925925926</v>
      </c>
      <c r="E753" t="s">
        <v>64</v>
      </c>
      <c r="F753" t="s">
        <v>123</v>
      </c>
      <c r="G753" t="s">
        <v>124</v>
      </c>
      <c r="H753" t="s">
        <v>182</v>
      </c>
      <c r="I753" t="s">
        <v>44</v>
      </c>
      <c r="J753" t="s">
        <v>67</v>
      </c>
      <c r="K753" t="s">
        <v>9</v>
      </c>
    </row>
    <row r="754" spans="1:11" x14ac:dyDescent="0.25">
      <c r="A754" t="s">
        <v>90</v>
      </c>
      <c r="B754">
        <v>17</v>
      </c>
      <c r="C754">
        <v>45775.326608796298</v>
      </c>
      <c r="D754">
        <v>45775.335081018522</v>
      </c>
      <c r="E754" t="s">
        <v>64</v>
      </c>
      <c r="F754" t="s">
        <v>125</v>
      </c>
      <c r="G754" t="s">
        <v>126</v>
      </c>
      <c r="H754" t="s">
        <v>182</v>
      </c>
      <c r="I754" t="s">
        <v>44</v>
      </c>
      <c r="J754" t="s">
        <v>67</v>
      </c>
      <c r="K754" t="s">
        <v>9</v>
      </c>
    </row>
    <row r="755" spans="1:11" x14ac:dyDescent="0.25">
      <c r="A755" t="s">
        <v>90</v>
      </c>
      <c r="B755">
        <v>18</v>
      </c>
      <c r="C755">
        <v>45775.330925925926</v>
      </c>
      <c r="D755">
        <v>45775.335092592592</v>
      </c>
      <c r="E755" t="s">
        <v>64</v>
      </c>
      <c r="F755" t="s">
        <v>127</v>
      </c>
      <c r="G755" t="s">
        <v>128</v>
      </c>
      <c r="H755" t="s">
        <v>182</v>
      </c>
      <c r="I755" t="s">
        <v>44</v>
      </c>
      <c r="J755" t="s">
        <v>67</v>
      </c>
      <c r="K755" t="s">
        <v>9</v>
      </c>
    </row>
    <row r="756" spans="1:11" x14ac:dyDescent="0.25">
      <c r="A756" t="s">
        <v>90</v>
      </c>
      <c r="B756">
        <v>19</v>
      </c>
      <c r="C756">
        <v>45775.333402777775</v>
      </c>
      <c r="D756">
        <v>45775.337210648147</v>
      </c>
      <c r="E756" t="s">
        <v>64</v>
      </c>
      <c r="F756" t="s">
        <v>129</v>
      </c>
      <c r="G756" t="s">
        <v>130</v>
      </c>
      <c r="H756" t="s">
        <v>182</v>
      </c>
      <c r="I756" t="s">
        <v>44</v>
      </c>
      <c r="J756" t="s">
        <v>78</v>
      </c>
      <c r="K756" t="s">
        <v>8</v>
      </c>
    </row>
    <row r="757" spans="1:11" x14ac:dyDescent="0.25">
      <c r="A757" t="s">
        <v>90</v>
      </c>
      <c r="B757">
        <v>20</v>
      </c>
      <c r="C757">
        <v>45775.337280092594</v>
      </c>
      <c r="D757">
        <v>45775.34034722222</v>
      </c>
      <c r="E757" t="s">
        <v>64</v>
      </c>
      <c r="F757" t="s">
        <v>131</v>
      </c>
      <c r="G757" t="s">
        <v>132</v>
      </c>
      <c r="H757" t="s">
        <v>182</v>
      </c>
      <c r="I757" t="s">
        <v>44</v>
      </c>
      <c r="J757" t="s">
        <v>67</v>
      </c>
      <c r="K757" t="s">
        <v>9</v>
      </c>
    </row>
    <row r="758" spans="1:11" x14ac:dyDescent="0.25">
      <c r="A758" t="s">
        <v>90</v>
      </c>
      <c r="B758">
        <v>21</v>
      </c>
      <c r="C758">
        <v>45775.338576388887</v>
      </c>
      <c r="D758">
        <v>45775.34039351852</v>
      </c>
      <c r="E758" t="s">
        <v>64</v>
      </c>
      <c r="F758" t="s">
        <v>133</v>
      </c>
      <c r="G758" t="s">
        <v>134</v>
      </c>
      <c r="H758" t="s">
        <v>182</v>
      </c>
      <c r="I758" t="s">
        <v>44</v>
      </c>
      <c r="J758" t="s">
        <v>67</v>
      </c>
      <c r="K758" t="s">
        <v>9</v>
      </c>
    </row>
    <row r="759" spans="1:11" x14ac:dyDescent="0.25">
      <c r="A759" t="s">
        <v>90</v>
      </c>
      <c r="B759">
        <v>22</v>
      </c>
      <c r="C759">
        <v>45775.336261574077</v>
      </c>
      <c r="D759">
        <v>45775.340983796297</v>
      </c>
      <c r="E759" t="s">
        <v>64</v>
      </c>
      <c r="F759" t="s">
        <v>135</v>
      </c>
      <c r="G759" t="s">
        <v>136</v>
      </c>
      <c r="H759" t="s">
        <v>182</v>
      </c>
      <c r="I759" t="s">
        <v>44</v>
      </c>
      <c r="J759" t="s">
        <v>67</v>
      </c>
      <c r="K759" t="s">
        <v>9</v>
      </c>
    </row>
    <row r="760" spans="1:11" x14ac:dyDescent="0.25">
      <c r="A760" t="s">
        <v>90</v>
      </c>
      <c r="B760">
        <v>23</v>
      </c>
      <c r="C760">
        <v>45775.326527777775</v>
      </c>
      <c r="D760">
        <v>45775.347650462965</v>
      </c>
      <c r="E760" t="s">
        <v>64</v>
      </c>
      <c r="F760" t="s">
        <v>137</v>
      </c>
      <c r="G760" t="s">
        <v>138</v>
      </c>
      <c r="H760" t="s">
        <v>182</v>
      </c>
      <c r="I760" t="s">
        <v>44</v>
      </c>
      <c r="J760" t="s">
        <v>67</v>
      </c>
      <c r="K760" t="s">
        <v>9</v>
      </c>
    </row>
    <row r="761" spans="1:11" x14ac:dyDescent="0.25">
      <c r="A761" t="s">
        <v>90</v>
      </c>
      <c r="B761">
        <v>24</v>
      </c>
      <c r="C761">
        <v>45775.34233796296</v>
      </c>
      <c r="D761">
        <v>45775.353576388887</v>
      </c>
      <c r="E761" t="s">
        <v>64</v>
      </c>
      <c r="F761" t="s">
        <v>139</v>
      </c>
      <c r="G761" t="s">
        <v>140</v>
      </c>
      <c r="H761" t="s">
        <v>182</v>
      </c>
      <c r="I761" t="s">
        <v>44</v>
      </c>
      <c r="J761" t="s">
        <v>67</v>
      </c>
      <c r="K761" t="s">
        <v>9</v>
      </c>
    </row>
    <row r="762" spans="1:11" x14ac:dyDescent="0.25">
      <c r="A762" t="s">
        <v>90</v>
      </c>
      <c r="B762">
        <v>1</v>
      </c>
      <c r="C762">
        <v>45772.304305555554</v>
      </c>
      <c r="D762">
        <v>45772.324236111112</v>
      </c>
      <c r="E762" t="s">
        <v>64</v>
      </c>
      <c r="F762" t="s">
        <v>91</v>
      </c>
      <c r="G762" t="s">
        <v>92</v>
      </c>
      <c r="H762" t="s">
        <v>183</v>
      </c>
      <c r="I762" t="s">
        <v>22</v>
      </c>
      <c r="J762" t="s">
        <v>67</v>
      </c>
      <c r="K762" t="s">
        <v>9</v>
      </c>
    </row>
    <row r="763" spans="1:11" x14ac:dyDescent="0.25">
      <c r="A763" t="s">
        <v>90</v>
      </c>
      <c r="B763">
        <v>2</v>
      </c>
      <c r="C763">
        <v>45772.324270833335</v>
      </c>
      <c r="D763">
        <v>45772.331180555557</v>
      </c>
      <c r="E763" t="s">
        <v>64</v>
      </c>
      <c r="F763" t="s">
        <v>95</v>
      </c>
      <c r="G763" t="s">
        <v>96</v>
      </c>
      <c r="H763" t="s">
        <v>183</v>
      </c>
      <c r="I763" t="s">
        <v>22</v>
      </c>
      <c r="J763" t="s">
        <v>67</v>
      </c>
      <c r="K763" t="s">
        <v>9</v>
      </c>
    </row>
    <row r="764" spans="1:11" x14ac:dyDescent="0.25">
      <c r="A764" t="s">
        <v>90</v>
      </c>
      <c r="B764">
        <v>3</v>
      </c>
      <c r="C764">
        <v>45775.28398148148</v>
      </c>
      <c r="D764">
        <v>45775.286782407406</v>
      </c>
      <c r="E764" t="s">
        <v>64</v>
      </c>
      <c r="F764" t="s">
        <v>97</v>
      </c>
      <c r="G764" t="s">
        <v>98</v>
      </c>
      <c r="H764" t="s">
        <v>183</v>
      </c>
      <c r="I764" t="s">
        <v>22</v>
      </c>
      <c r="J764" t="s">
        <v>67</v>
      </c>
      <c r="K764" t="s">
        <v>9</v>
      </c>
    </row>
    <row r="765" spans="1:11" x14ac:dyDescent="0.25">
      <c r="A765" t="s">
        <v>90</v>
      </c>
      <c r="B765">
        <v>4</v>
      </c>
      <c r="C765">
        <v>45775.288449074076</v>
      </c>
      <c r="D765">
        <v>45775.291481481479</v>
      </c>
      <c r="E765" t="s">
        <v>64</v>
      </c>
      <c r="F765" t="s">
        <v>99</v>
      </c>
      <c r="G765" t="s">
        <v>100</v>
      </c>
      <c r="H765" t="s">
        <v>183</v>
      </c>
      <c r="I765" t="s">
        <v>22</v>
      </c>
      <c r="J765" t="s">
        <v>67</v>
      </c>
      <c r="K765" t="s">
        <v>9</v>
      </c>
    </row>
    <row r="766" spans="1:11" x14ac:dyDescent="0.25">
      <c r="A766" t="s">
        <v>90</v>
      </c>
      <c r="B766">
        <v>5</v>
      </c>
      <c r="C766">
        <v>45775.291817129626</v>
      </c>
      <c r="D766">
        <v>45775.295752314814</v>
      </c>
      <c r="E766" t="s">
        <v>64</v>
      </c>
      <c r="F766" t="s">
        <v>101</v>
      </c>
      <c r="G766" t="s">
        <v>102</v>
      </c>
      <c r="H766" t="s">
        <v>183</v>
      </c>
      <c r="I766" t="s">
        <v>22</v>
      </c>
      <c r="J766" t="s">
        <v>67</v>
      </c>
      <c r="K766" t="s">
        <v>9</v>
      </c>
    </row>
    <row r="767" spans="1:11" x14ac:dyDescent="0.25">
      <c r="A767" t="s">
        <v>90</v>
      </c>
      <c r="B767">
        <v>6</v>
      </c>
      <c r="C767">
        <v>45775.293298611112</v>
      </c>
      <c r="D767">
        <v>45775.295763888891</v>
      </c>
      <c r="E767" t="s">
        <v>64</v>
      </c>
      <c r="F767" t="s">
        <v>103</v>
      </c>
      <c r="G767" t="s">
        <v>104</v>
      </c>
      <c r="H767" t="s">
        <v>183</v>
      </c>
      <c r="I767" t="s">
        <v>22</v>
      </c>
      <c r="J767" t="s">
        <v>67</v>
      </c>
      <c r="K767" t="s">
        <v>9</v>
      </c>
    </row>
    <row r="768" spans="1:11" x14ac:dyDescent="0.25">
      <c r="A768" t="s">
        <v>90</v>
      </c>
      <c r="B768">
        <v>7</v>
      </c>
      <c r="C768">
        <v>45775.298877314817</v>
      </c>
      <c r="D768">
        <v>45775.298981481479</v>
      </c>
      <c r="E768" t="s">
        <v>64</v>
      </c>
      <c r="F768" t="s">
        <v>105</v>
      </c>
      <c r="G768" t="s">
        <v>106</v>
      </c>
      <c r="H768" t="s">
        <v>183</v>
      </c>
      <c r="I768" t="s">
        <v>22</v>
      </c>
    </row>
    <row r="769" spans="1:11" x14ac:dyDescent="0.25">
      <c r="A769" t="s">
        <v>90</v>
      </c>
      <c r="B769">
        <v>8</v>
      </c>
      <c r="C769">
        <v>45775.311064814814</v>
      </c>
      <c r="D769">
        <v>45775.313726851855</v>
      </c>
      <c r="E769" t="s">
        <v>64</v>
      </c>
      <c r="F769" t="s">
        <v>107</v>
      </c>
      <c r="G769" t="s">
        <v>108</v>
      </c>
      <c r="H769" t="s">
        <v>183</v>
      </c>
      <c r="I769" t="s">
        <v>22</v>
      </c>
      <c r="J769" t="s">
        <v>89</v>
      </c>
      <c r="K769" t="s">
        <v>38</v>
      </c>
    </row>
    <row r="770" spans="1:11" x14ac:dyDescent="0.25">
      <c r="A770" t="s">
        <v>90</v>
      </c>
      <c r="B770">
        <v>9</v>
      </c>
      <c r="C770">
        <v>45775.310949074075</v>
      </c>
      <c r="D770">
        <v>45775.314386574071</v>
      </c>
      <c r="E770" t="s">
        <v>64</v>
      </c>
      <c r="F770" t="s">
        <v>109</v>
      </c>
      <c r="G770" t="s">
        <v>110</v>
      </c>
      <c r="H770" t="s">
        <v>183</v>
      </c>
      <c r="I770" t="s">
        <v>22</v>
      </c>
      <c r="J770" t="s">
        <v>89</v>
      </c>
      <c r="K770" t="s">
        <v>38</v>
      </c>
    </row>
    <row r="771" spans="1:11" x14ac:dyDescent="0.25">
      <c r="A771" t="s">
        <v>90</v>
      </c>
      <c r="B771">
        <v>10</v>
      </c>
      <c r="C771">
        <v>45775.314884259256</v>
      </c>
      <c r="D771">
        <v>45775.318506944444</v>
      </c>
      <c r="E771" t="s">
        <v>64</v>
      </c>
      <c r="F771" t="s">
        <v>111</v>
      </c>
      <c r="G771" t="s">
        <v>112</v>
      </c>
      <c r="H771" t="s">
        <v>183</v>
      </c>
      <c r="I771" t="s">
        <v>22</v>
      </c>
      <c r="J771" t="s">
        <v>89</v>
      </c>
      <c r="K771" t="s">
        <v>38</v>
      </c>
    </row>
    <row r="772" spans="1:11" x14ac:dyDescent="0.25">
      <c r="A772" t="s">
        <v>90</v>
      </c>
      <c r="B772">
        <v>11</v>
      </c>
      <c r="C772">
        <v>45775.320300925923</v>
      </c>
      <c r="D772">
        <v>45775.323865740742</v>
      </c>
      <c r="E772" t="s">
        <v>64</v>
      </c>
      <c r="F772" t="s">
        <v>113</v>
      </c>
      <c r="G772" t="s">
        <v>114</v>
      </c>
      <c r="H772" t="s">
        <v>183</v>
      </c>
      <c r="I772" t="s">
        <v>22</v>
      </c>
      <c r="J772" t="s">
        <v>67</v>
      </c>
      <c r="K772" t="s">
        <v>9</v>
      </c>
    </row>
    <row r="773" spans="1:11" x14ac:dyDescent="0.25">
      <c r="A773" t="s">
        <v>90</v>
      </c>
      <c r="B773">
        <v>12</v>
      </c>
      <c r="C773">
        <v>45775.320567129631</v>
      </c>
      <c r="D773">
        <v>45775.324756944443</v>
      </c>
      <c r="E773" t="s">
        <v>64</v>
      </c>
      <c r="F773" t="s">
        <v>115</v>
      </c>
      <c r="G773" t="s">
        <v>116</v>
      </c>
      <c r="H773" t="s">
        <v>183</v>
      </c>
      <c r="I773" t="s">
        <v>22</v>
      </c>
      <c r="J773" t="s">
        <v>67</v>
      </c>
      <c r="K773" t="s">
        <v>9</v>
      </c>
    </row>
    <row r="774" spans="1:11" x14ac:dyDescent="0.25">
      <c r="A774" t="s">
        <v>90</v>
      </c>
      <c r="B774">
        <v>13</v>
      </c>
      <c r="C774">
        <v>45775.323900462965</v>
      </c>
      <c r="D774">
        <v>45775.327592592592</v>
      </c>
      <c r="E774" t="s">
        <v>64</v>
      </c>
      <c r="F774" t="s">
        <v>117</v>
      </c>
      <c r="G774" t="s">
        <v>118</v>
      </c>
      <c r="H774" t="s">
        <v>183</v>
      </c>
      <c r="I774" t="s">
        <v>22</v>
      </c>
      <c r="J774" t="s">
        <v>78</v>
      </c>
      <c r="K774" t="s">
        <v>8</v>
      </c>
    </row>
    <row r="775" spans="1:11" x14ac:dyDescent="0.25">
      <c r="A775" t="s">
        <v>90</v>
      </c>
      <c r="B775">
        <v>14</v>
      </c>
      <c r="C775">
        <v>45775.324953703705</v>
      </c>
      <c r="D775">
        <v>45775.328055555554</v>
      </c>
      <c r="E775" t="s">
        <v>64</v>
      </c>
      <c r="F775" t="s">
        <v>119</v>
      </c>
      <c r="G775" t="s">
        <v>120</v>
      </c>
      <c r="H775" t="s">
        <v>183</v>
      </c>
      <c r="I775" t="s">
        <v>22</v>
      </c>
      <c r="J775" t="s">
        <v>67</v>
      </c>
      <c r="K775" t="s">
        <v>9</v>
      </c>
    </row>
    <row r="776" spans="1:11" x14ac:dyDescent="0.25">
      <c r="A776" t="s">
        <v>90</v>
      </c>
      <c r="B776">
        <v>15</v>
      </c>
      <c r="C776">
        <v>45775.324513888889</v>
      </c>
      <c r="D776">
        <v>45775.328125</v>
      </c>
      <c r="E776" t="s">
        <v>64</v>
      </c>
      <c r="F776" t="s">
        <v>121</v>
      </c>
      <c r="G776" t="s">
        <v>122</v>
      </c>
      <c r="H776" t="s">
        <v>183</v>
      </c>
      <c r="I776" t="s">
        <v>22</v>
      </c>
      <c r="J776" t="s">
        <v>78</v>
      </c>
      <c r="K776" t="s">
        <v>8</v>
      </c>
    </row>
    <row r="777" spans="1:11" x14ac:dyDescent="0.25">
      <c r="A777" t="s">
        <v>90</v>
      </c>
      <c r="B777">
        <v>16</v>
      </c>
      <c r="C777">
        <v>45775.328657407408</v>
      </c>
      <c r="D777">
        <v>45775.330925925926</v>
      </c>
      <c r="E777" t="s">
        <v>64</v>
      </c>
      <c r="F777" t="s">
        <v>123</v>
      </c>
      <c r="G777" t="s">
        <v>124</v>
      </c>
      <c r="H777" t="s">
        <v>183</v>
      </c>
      <c r="I777" t="s">
        <v>22</v>
      </c>
      <c r="J777" t="s">
        <v>67</v>
      </c>
      <c r="K777" t="s">
        <v>9</v>
      </c>
    </row>
    <row r="778" spans="1:11" x14ac:dyDescent="0.25">
      <c r="A778" t="s">
        <v>90</v>
      </c>
      <c r="B778">
        <v>17</v>
      </c>
      <c r="C778">
        <v>45775.326608796298</v>
      </c>
      <c r="D778">
        <v>45775.335081018522</v>
      </c>
      <c r="E778" t="s">
        <v>64</v>
      </c>
      <c r="F778" t="s">
        <v>125</v>
      </c>
      <c r="G778" t="s">
        <v>126</v>
      </c>
      <c r="H778" t="s">
        <v>183</v>
      </c>
      <c r="I778" t="s">
        <v>22</v>
      </c>
      <c r="J778" t="s">
        <v>67</v>
      </c>
      <c r="K778" t="s">
        <v>9</v>
      </c>
    </row>
    <row r="779" spans="1:11" x14ac:dyDescent="0.25">
      <c r="A779" t="s">
        <v>90</v>
      </c>
      <c r="B779">
        <v>18</v>
      </c>
      <c r="C779">
        <v>45775.330925925926</v>
      </c>
      <c r="D779">
        <v>45775.335092592592</v>
      </c>
      <c r="E779" t="s">
        <v>64</v>
      </c>
      <c r="F779" t="s">
        <v>127</v>
      </c>
      <c r="G779" t="s">
        <v>128</v>
      </c>
      <c r="H779" t="s">
        <v>183</v>
      </c>
      <c r="I779" t="s">
        <v>22</v>
      </c>
      <c r="J779" t="s">
        <v>67</v>
      </c>
      <c r="K779" t="s">
        <v>9</v>
      </c>
    </row>
    <row r="780" spans="1:11" x14ac:dyDescent="0.25">
      <c r="A780" t="s">
        <v>90</v>
      </c>
      <c r="B780">
        <v>19</v>
      </c>
      <c r="C780">
        <v>45775.333402777775</v>
      </c>
      <c r="D780">
        <v>45775.337210648147</v>
      </c>
      <c r="E780" t="s">
        <v>64</v>
      </c>
      <c r="F780" t="s">
        <v>129</v>
      </c>
      <c r="G780" t="s">
        <v>130</v>
      </c>
      <c r="H780" t="s">
        <v>183</v>
      </c>
      <c r="I780" t="s">
        <v>22</v>
      </c>
      <c r="J780" t="s">
        <v>78</v>
      </c>
      <c r="K780" t="s">
        <v>8</v>
      </c>
    </row>
    <row r="781" spans="1:11" x14ac:dyDescent="0.25">
      <c r="A781" t="s">
        <v>90</v>
      </c>
      <c r="B781">
        <v>20</v>
      </c>
      <c r="C781">
        <v>45775.337280092594</v>
      </c>
      <c r="D781">
        <v>45775.34034722222</v>
      </c>
      <c r="E781" t="s">
        <v>64</v>
      </c>
      <c r="F781" t="s">
        <v>131</v>
      </c>
      <c r="G781" t="s">
        <v>132</v>
      </c>
      <c r="H781" t="s">
        <v>183</v>
      </c>
      <c r="I781" t="s">
        <v>22</v>
      </c>
      <c r="J781" t="s">
        <v>67</v>
      </c>
      <c r="K781" t="s">
        <v>9</v>
      </c>
    </row>
    <row r="782" spans="1:11" x14ac:dyDescent="0.25">
      <c r="A782" t="s">
        <v>90</v>
      </c>
      <c r="B782">
        <v>21</v>
      </c>
      <c r="C782">
        <v>45775.338576388887</v>
      </c>
      <c r="D782">
        <v>45775.34039351852</v>
      </c>
      <c r="E782" t="s">
        <v>64</v>
      </c>
      <c r="F782" t="s">
        <v>133</v>
      </c>
      <c r="G782" t="s">
        <v>134</v>
      </c>
      <c r="H782" t="s">
        <v>183</v>
      </c>
      <c r="I782" t="s">
        <v>22</v>
      </c>
      <c r="J782" t="s">
        <v>67</v>
      </c>
      <c r="K782" t="s">
        <v>9</v>
      </c>
    </row>
    <row r="783" spans="1:11" x14ac:dyDescent="0.25">
      <c r="A783" t="s">
        <v>90</v>
      </c>
      <c r="B783">
        <v>22</v>
      </c>
      <c r="C783">
        <v>45775.336261574077</v>
      </c>
      <c r="D783">
        <v>45775.340983796297</v>
      </c>
      <c r="E783" t="s">
        <v>64</v>
      </c>
      <c r="F783" t="s">
        <v>135</v>
      </c>
      <c r="G783" t="s">
        <v>136</v>
      </c>
      <c r="H783" t="s">
        <v>183</v>
      </c>
      <c r="I783" t="s">
        <v>22</v>
      </c>
      <c r="J783" t="s">
        <v>67</v>
      </c>
      <c r="K783" t="s">
        <v>9</v>
      </c>
    </row>
    <row r="784" spans="1:11" x14ac:dyDescent="0.25">
      <c r="A784" t="s">
        <v>90</v>
      </c>
      <c r="B784">
        <v>23</v>
      </c>
      <c r="C784">
        <v>45775.326527777775</v>
      </c>
      <c r="D784">
        <v>45775.347650462965</v>
      </c>
      <c r="E784" t="s">
        <v>64</v>
      </c>
      <c r="F784" t="s">
        <v>137</v>
      </c>
      <c r="G784" t="s">
        <v>138</v>
      </c>
      <c r="H784" t="s">
        <v>183</v>
      </c>
      <c r="I784" t="s">
        <v>22</v>
      </c>
      <c r="J784" t="s">
        <v>67</v>
      </c>
      <c r="K784" t="s">
        <v>9</v>
      </c>
    </row>
    <row r="785" spans="1:11" x14ac:dyDescent="0.25">
      <c r="A785" t="s">
        <v>90</v>
      </c>
      <c r="B785">
        <v>24</v>
      </c>
      <c r="C785">
        <v>45775.34233796296</v>
      </c>
      <c r="D785">
        <v>45775.353576388887</v>
      </c>
      <c r="E785" t="s">
        <v>64</v>
      </c>
      <c r="F785" t="s">
        <v>139</v>
      </c>
      <c r="G785" t="s">
        <v>140</v>
      </c>
      <c r="H785" t="s">
        <v>183</v>
      </c>
      <c r="I785" t="s">
        <v>22</v>
      </c>
      <c r="J785" t="s">
        <v>67</v>
      </c>
      <c r="K785" t="s">
        <v>9</v>
      </c>
    </row>
    <row r="786" spans="1:11" x14ac:dyDescent="0.25">
      <c r="A786" t="s">
        <v>90</v>
      </c>
      <c r="B786">
        <v>1</v>
      </c>
      <c r="C786">
        <v>45772.304305555554</v>
      </c>
      <c r="D786">
        <v>45772.324236111112</v>
      </c>
      <c r="E786" t="s">
        <v>64</v>
      </c>
      <c r="F786" t="s">
        <v>91</v>
      </c>
      <c r="G786" t="s">
        <v>92</v>
      </c>
      <c r="H786" t="s">
        <v>184</v>
      </c>
      <c r="I786" t="s">
        <v>22</v>
      </c>
      <c r="J786" t="s">
        <v>67</v>
      </c>
      <c r="K786" t="s">
        <v>9</v>
      </c>
    </row>
    <row r="787" spans="1:11" x14ac:dyDescent="0.25">
      <c r="A787" t="s">
        <v>90</v>
      </c>
      <c r="B787">
        <v>2</v>
      </c>
      <c r="C787">
        <v>45772.324270833335</v>
      </c>
      <c r="D787">
        <v>45772.331180555557</v>
      </c>
      <c r="E787" t="s">
        <v>64</v>
      </c>
      <c r="F787" t="s">
        <v>95</v>
      </c>
      <c r="G787" t="s">
        <v>96</v>
      </c>
      <c r="H787" t="s">
        <v>184</v>
      </c>
      <c r="I787" t="s">
        <v>22</v>
      </c>
      <c r="J787" t="s">
        <v>67</v>
      </c>
      <c r="K787" t="s">
        <v>9</v>
      </c>
    </row>
    <row r="788" spans="1:11" x14ac:dyDescent="0.25">
      <c r="A788" t="s">
        <v>90</v>
      </c>
      <c r="B788">
        <v>3</v>
      </c>
      <c r="C788">
        <v>45775.28398148148</v>
      </c>
      <c r="D788">
        <v>45775.286782407406</v>
      </c>
      <c r="E788" t="s">
        <v>64</v>
      </c>
      <c r="F788" t="s">
        <v>97</v>
      </c>
      <c r="G788" t="s">
        <v>98</v>
      </c>
      <c r="H788" t="s">
        <v>184</v>
      </c>
      <c r="I788" t="s">
        <v>22</v>
      </c>
      <c r="J788" t="s">
        <v>67</v>
      </c>
      <c r="K788" t="s">
        <v>9</v>
      </c>
    </row>
    <row r="789" spans="1:11" x14ac:dyDescent="0.25">
      <c r="A789" t="s">
        <v>90</v>
      </c>
      <c r="B789">
        <v>4</v>
      </c>
      <c r="C789">
        <v>45775.288449074076</v>
      </c>
      <c r="D789">
        <v>45775.291481481479</v>
      </c>
      <c r="E789" t="s">
        <v>64</v>
      </c>
      <c r="F789" t="s">
        <v>99</v>
      </c>
      <c r="G789" t="s">
        <v>100</v>
      </c>
      <c r="H789" t="s">
        <v>184</v>
      </c>
      <c r="I789" t="s">
        <v>22</v>
      </c>
      <c r="J789" t="s">
        <v>67</v>
      </c>
      <c r="K789" t="s">
        <v>9</v>
      </c>
    </row>
    <row r="790" spans="1:11" x14ac:dyDescent="0.25">
      <c r="A790" t="s">
        <v>90</v>
      </c>
      <c r="B790">
        <v>5</v>
      </c>
      <c r="C790">
        <v>45775.291817129626</v>
      </c>
      <c r="D790">
        <v>45775.295752314814</v>
      </c>
      <c r="E790" t="s">
        <v>64</v>
      </c>
      <c r="F790" t="s">
        <v>101</v>
      </c>
      <c r="G790" t="s">
        <v>102</v>
      </c>
      <c r="H790" t="s">
        <v>184</v>
      </c>
      <c r="I790" t="s">
        <v>22</v>
      </c>
      <c r="J790" t="s">
        <v>67</v>
      </c>
      <c r="K790" t="s">
        <v>9</v>
      </c>
    </row>
    <row r="791" spans="1:11" x14ac:dyDescent="0.25">
      <c r="A791" t="s">
        <v>90</v>
      </c>
      <c r="B791">
        <v>6</v>
      </c>
      <c r="C791">
        <v>45775.293298611112</v>
      </c>
      <c r="D791">
        <v>45775.295763888891</v>
      </c>
      <c r="E791" t="s">
        <v>64</v>
      </c>
      <c r="F791" t="s">
        <v>103</v>
      </c>
      <c r="G791" t="s">
        <v>104</v>
      </c>
      <c r="H791" t="s">
        <v>184</v>
      </c>
      <c r="I791" t="s">
        <v>22</v>
      </c>
      <c r="J791" t="s">
        <v>67</v>
      </c>
      <c r="K791" t="s">
        <v>9</v>
      </c>
    </row>
    <row r="792" spans="1:11" x14ac:dyDescent="0.25">
      <c r="A792" t="s">
        <v>90</v>
      </c>
      <c r="B792">
        <v>7</v>
      </c>
      <c r="C792">
        <v>45775.298877314817</v>
      </c>
      <c r="D792">
        <v>45775.298981481479</v>
      </c>
      <c r="E792" t="s">
        <v>64</v>
      </c>
      <c r="F792" t="s">
        <v>105</v>
      </c>
      <c r="G792" t="s">
        <v>106</v>
      </c>
      <c r="H792" t="s">
        <v>184</v>
      </c>
      <c r="I792" t="s">
        <v>22</v>
      </c>
    </row>
    <row r="793" spans="1:11" x14ac:dyDescent="0.25">
      <c r="A793" t="s">
        <v>90</v>
      </c>
      <c r="B793">
        <v>8</v>
      </c>
      <c r="C793">
        <v>45775.311064814814</v>
      </c>
      <c r="D793">
        <v>45775.313726851855</v>
      </c>
      <c r="E793" t="s">
        <v>64</v>
      </c>
      <c r="F793" t="s">
        <v>107</v>
      </c>
      <c r="G793" t="s">
        <v>108</v>
      </c>
      <c r="H793" t="s">
        <v>184</v>
      </c>
      <c r="I793" t="s">
        <v>22</v>
      </c>
      <c r="J793" t="s">
        <v>89</v>
      </c>
      <c r="K793" t="s">
        <v>38</v>
      </c>
    </row>
    <row r="794" spans="1:11" x14ac:dyDescent="0.25">
      <c r="A794" t="s">
        <v>90</v>
      </c>
      <c r="B794">
        <v>9</v>
      </c>
      <c r="C794">
        <v>45775.310949074075</v>
      </c>
      <c r="D794">
        <v>45775.314386574071</v>
      </c>
      <c r="E794" t="s">
        <v>64</v>
      </c>
      <c r="F794" t="s">
        <v>109</v>
      </c>
      <c r="G794" t="s">
        <v>110</v>
      </c>
      <c r="H794" t="s">
        <v>184</v>
      </c>
      <c r="I794" t="s">
        <v>22</v>
      </c>
      <c r="J794" t="s">
        <v>89</v>
      </c>
      <c r="K794" t="s">
        <v>38</v>
      </c>
    </row>
    <row r="795" spans="1:11" x14ac:dyDescent="0.25">
      <c r="A795" t="s">
        <v>90</v>
      </c>
      <c r="B795">
        <v>10</v>
      </c>
      <c r="C795">
        <v>45775.314884259256</v>
      </c>
      <c r="D795">
        <v>45775.318506944444</v>
      </c>
      <c r="E795" t="s">
        <v>64</v>
      </c>
      <c r="F795" t="s">
        <v>111</v>
      </c>
      <c r="G795" t="s">
        <v>112</v>
      </c>
      <c r="H795" t="s">
        <v>184</v>
      </c>
      <c r="I795" t="s">
        <v>22</v>
      </c>
      <c r="J795" t="s">
        <v>89</v>
      </c>
      <c r="K795" t="s">
        <v>38</v>
      </c>
    </row>
    <row r="796" spans="1:11" x14ac:dyDescent="0.25">
      <c r="A796" t="s">
        <v>90</v>
      </c>
      <c r="B796">
        <v>11</v>
      </c>
      <c r="C796">
        <v>45775.320300925923</v>
      </c>
      <c r="D796">
        <v>45775.323865740742</v>
      </c>
      <c r="E796" t="s">
        <v>64</v>
      </c>
      <c r="F796" t="s">
        <v>113</v>
      </c>
      <c r="G796" t="s">
        <v>114</v>
      </c>
      <c r="H796" t="s">
        <v>184</v>
      </c>
      <c r="I796" t="s">
        <v>22</v>
      </c>
      <c r="J796" t="s">
        <v>67</v>
      </c>
      <c r="K796" t="s">
        <v>9</v>
      </c>
    </row>
    <row r="797" spans="1:11" x14ac:dyDescent="0.25">
      <c r="A797" t="s">
        <v>90</v>
      </c>
      <c r="B797">
        <v>12</v>
      </c>
      <c r="C797">
        <v>45775.320567129631</v>
      </c>
      <c r="D797">
        <v>45775.324756944443</v>
      </c>
      <c r="E797" t="s">
        <v>64</v>
      </c>
      <c r="F797" t="s">
        <v>115</v>
      </c>
      <c r="G797" t="s">
        <v>116</v>
      </c>
      <c r="H797" t="s">
        <v>184</v>
      </c>
      <c r="I797" t="s">
        <v>22</v>
      </c>
      <c r="J797" t="s">
        <v>67</v>
      </c>
      <c r="K797" t="s">
        <v>9</v>
      </c>
    </row>
    <row r="798" spans="1:11" x14ac:dyDescent="0.25">
      <c r="A798" t="s">
        <v>90</v>
      </c>
      <c r="B798">
        <v>13</v>
      </c>
      <c r="C798">
        <v>45775.323900462965</v>
      </c>
      <c r="D798">
        <v>45775.327592592592</v>
      </c>
      <c r="E798" t="s">
        <v>64</v>
      </c>
      <c r="F798" t="s">
        <v>117</v>
      </c>
      <c r="G798" t="s">
        <v>118</v>
      </c>
      <c r="H798" t="s">
        <v>184</v>
      </c>
      <c r="I798" t="s">
        <v>22</v>
      </c>
      <c r="J798" t="s">
        <v>78</v>
      </c>
      <c r="K798" t="s">
        <v>8</v>
      </c>
    </row>
    <row r="799" spans="1:11" x14ac:dyDescent="0.25">
      <c r="A799" t="s">
        <v>90</v>
      </c>
      <c r="B799">
        <v>14</v>
      </c>
      <c r="C799">
        <v>45775.324953703705</v>
      </c>
      <c r="D799">
        <v>45775.328055555554</v>
      </c>
      <c r="E799" t="s">
        <v>64</v>
      </c>
      <c r="F799" t="s">
        <v>119</v>
      </c>
      <c r="G799" t="s">
        <v>120</v>
      </c>
      <c r="H799" t="s">
        <v>184</v>
      </c>
      <c r="I799" t="s">
        <v>22</v>
      </c>
      <c r="J799" t="s">
        <v>67</v>
      </c>
      <c r="K799" t="s">
        <v>9</v>
      </c>
    </row>
    <row r="800" spans="1:11" x14ac:dyDescent="0.25">
      <c r="A800" t="s">
        <v>90</v>
      </c>
      <c r="B800">
        <v>15</v>
      </c>
      <c r="C800">
        <v>45775.324513888889</v>
      </c>
      <c r="D800">
        <v>45775.328125</v>
      </c>
      <c r="E800" t="s">
        <v>64</v>
      </c>
      <c r="F800" t="s">
        <v>121</v>
      </c>
      <c r="G800" t="s">
        <v>122</v>
      </c>
      <c r="H800" t="s">
        <v>184</v>
      </c>
      <c r="I800" t="s">
        <v>22</v>
      </c>
      <c r="J800" t="s">
        <v>78</v>
      </c>
      <c r="K800" t="s">
        <v>8</v>
      </c>
    </row>
    <row r="801" spans="1:11" x14ac:dyDescent="0.25">
      <c r="A801" t="s">
        <v>90</v>
      </c>
      <c r="B801">
        <v>16</v>
      </c>
      <c r="C801">
        <v>45775.328657407408</v>
      </c>
      <c r="D801">
        <v>45775.330925925926</v>
      </c>
      <c r="E801" t="s">
        <v>64</v>
      </c>
      <c r="F801" t="s">
        <v>123</v>
      </c>
      <c r="G801" t="s">
        <v>124</v>
      </c>
      <c r="H801" t="s">
        <v>184</v>
      </c>
      <c r="I801" t="s">
        <v>22</v>
      </c>
      <c r="J801" t="s">
        <v>67</v>
      </c>
      <c r="K801" t="s">
        <v>9</v>
      </c>
    </row>
    <row r="802" spans="1:11" x14ac:dyDescent="0.25">
      <c r="A802" t="s">
        <v>90</v>
      </c>
      <c r="B802">
        <v>17</v>
      </c>
      <c r="C802">
        <v>45775.326608796298</v>
      </c>
      <c r="D802">
        <v>45775.335081018522</v>
      </c>
      <c r="E802" t="s">
        <v>64</v>
      </c>
      <c r="F802" t="s">
        <v>125</v>
      </c>
      <c r="G802" t="s">
        <v>126</v>
      </c>
      <c r="H802" t="s">
        <v>184</v>
      </c>
      <c r="I802" t="s">
        <v>22</v>
      </c>
      <c r="J802" t="s">
        <v>67</v>
      </c>
      <c r="K802" t="s">
        <v>9</v>
      </c>
    </row>
    <row r="803" spans="1:11" x14ac:dyDescent="0.25">
      <c r="A803" t="s">
        <v>90</v>
      </c>
      <c r="B803">
        <v>18</v>
      </c>
      <c r="C803">
        <v>45775.330925925926</v>
      </c>
      <c r="D803">
        <v>45775.335092592592</v>
      </c>
      <c r="E803" t="s">
        <v>64</v>
      </c>
      <c r="F803" t="s">
        <v>127</v>
      </c>
      <c r="G803" t="s">
        <v>128</v>
      </c>
      <c r="H803" t="s">
        <v>184</v>
      </c>
      <c r="I803" t="s">
        <v>22</v>
      </c>
      <c r="J803" t="s">
        <v>67</v>
      </c>
      <c r="K803" t="s">
        <v>9</v>
      </c>
    </row>
    <row r="804" spans="1:11" x14ac:dyDescent="0.25">
      <c r="A804" t="s">
        <v>90</v>
      </c>
      <c r="B804">
        <v>19</v>
      </c>
      <c r="C804">
        <v>45775.333402777775</v>
      </c>
      <c r="D804">
        <v>45775.337210648147</v>
      </c>
      <c r="E804" t="s">
        <v>64</v>
      </c>
      <c r="F804" t="s">
        <v>129</v>
      </c>
      <c r="G804" t="s">
        <v>130</v>
      </c>
      <c r="H804" t="s">
        <v>184</v>
      </c>
      <c r="I804" t="s">
        <v>22</v>
      </c>
      <c r="J804" t="s">
        <v>78</v>
      </c>
      <c r="K804" t="s">
        <v>8</v>
      </c>
    </row>
    <row r="805" spans="1:11" x14ac:dyDescent="0.25">
      <c r="A805" t="s">
        <v>90</v>
      </c>
      <c r="B805">
        <v>20</v>
      </c>
      <c r="C805">
        <v>45775.337280092594</v>
      </c>
      <c r="D805">
        <v>45775.34034722222</v>
      </c>
      <c r="E805" t="s">
        <v>64</v>
      </c>
      <c r="F805" t="s">
        <v>131</v>
      </c>
      <c r="G805" t="s">
        <v>132</v>
      </c>
      <c r="H805" t="s">
        <v>184</v>
      </c>
      <c r="I805" t="s">
        <v>22</v>
      </c>
      <c r="J805" t="s">
        <v>67</v>
      </c>
      <c r="K805" t="s">
        <v>9</v>
      </c>
    </row>
    <row r="806" spans="1:11" x14ac:dyDescent="0.25">
      <c r="A806" t="s">
        <v>90</v>
      </c>
      <c r="B806">
        <v>21</v>
      </c>
      <c r="C806">
        <v>45775.338576388887</v>
      </c>
      <c r="D806">
        <v>45775.34039351852</v>
      </c>
      <c r="E806" t="s">
        <v>64</v>
      </c>
      <c r="F806" t="s">
        <v>133</v>
      </c>
      <c r="G806" t="s">
        <v>134</v>
      </c>
      <c r="H806" t="s">
        <v>184</v>
      </c>
      <c r="I806" t="s">
        <v>22</v>
      </c>
      <c r="J806" t="s">
        <v>67</v>
      </c>
      <c r="K806" t="s">
        <v>9</v>
      </c>
    </row>
    <row r="807" spans="1:11" x14ac:dyDescent="0.25">
      <c r="A807" t="s">
        <v>90</v>
      </c>
      <c r="B807">
        <v>22</v>
      </c>
      <c r="C807">
        <v>45775.336261574077</v>
      </c>
      <c r="D807">
        <v>45775.340983796297</v>
      </c>
      <c r="E807" t="s">
        <v>64</v>
      </c>
      <c r="F807" t="s">
        <v>135</v>
      </c>
      <c r="G807" t="s">
        <v>136</v>
      </c>
      <c r="H807" t="s">
        <v>184</v>
      </c>
      <c r="I807" t="s">
        <v>22</v>
      </c>
      <c r="J807" t="s">
        <v>67</v>
      </c>
      <c r="K807" t="s">
        <v>9</v>
      </c>
    </row>
    <row r="808" spans="1:11" x14ac:dyDescent="0.25">
      <c r="A808" t="s">
        <v>90</v>
      </c>
      <c r="B808">
        <v>23</v>
      </c>
      <c r="C808">
        <v>45775.326527777775</v>
      </c>
      <c r="D808">
        <v>45775.347650462965</v>
      </c>
      <c r="E808" t="s">
        <v>64</v>
      </c>
      <c r="F808" t="s">
        <v>137</v>
      </c>
      <c r="G808" t="s">
        <v>138</v>
      </c>
      <c r="H808" t="s">
        <v>184</v>
      </c>
      <c r="I808" t="s">
        <v>22</v>
      </c>
      <c r="J808" t="s">
        <v>67</v>
      </c>
      <c r="K808" t="s">
        <v>9</v>
      </c>
    </row>
    <row r="809" spans="1:11" x14ac:dyDescent="0.25">
      <c r="A809" t="s">
        <v>90</v>
      </c>
      <c r="B809">
        <v>24</v>
      </c>
      <c r="C809">
        <v>45775.34233796296</v>
      </c>
      <c r="D809">
        <v>45775.353576388887</v>
      </c>
      <c r="E809" t="s">
        <v>64</v>
      </c>
      <c r="F809" t="s">
        <v>139</v>
      </c>
      <c r="G809" t="s">
        <v>140</v>
      </c>
      <c r="H809" t="s">
        <v>184</v>
      </c>
      <c r="I809" t="s">
        <v>22</v>
      </c>
      <c r="J809" t="s">
        <v>67</v>
      </c>
      <c r="K809" t="s">
        <v>9</v>
      </c>
    </row>
    <row r="810" spans="1:11" x14ac:dyDescent="0.25">
      <c r="A810" t="s">
        <v>90</v>
      </c>
      <c r="B810">
        <v>1</v>
      </c>
      <c r="C810">
        <v>45772.304305555554</v>
      </c>
      <c r="D810">
        <v>45772.324236111112</v>
      </c>
      <c r="E810" t="s">
        <v>64</v>
      </c>
      <c r="F810" t="s">
        <v>91</v>
      </c>
      <c r="G810" t="s">
        <v>92</v>
      </c>
      <c r="H810" t="s">
        <v>185</v>
      </c>
      <c r="I810" t="s">
        <v>22</v>
      </c>
      <c r="J810" t="s">
        <v>67</v>
      </c>
      <c r="K810" t="s">
        <v>9</v>
      </c>
    </row>
    <row r="811" spans="1:11" x14ac:dyDescent="0.25">
      <c r="A811" t="s">
        <v>90</v>
      </c>
      <c r="B811">
        <v>2</v>
      </c>
      <c r="C811">
        <v>45772.324270833335</v>
      </c>
      <c r="D811">
        <v>45772.331180555557</v>
      </c>
      <c r="E811" t="s">
        <v>64</v>
      </c>
      <c r="F811" t="s">
        <v>95</v>
      </c>
      <c r="G811" t="s">
        <v>96</v>
      </c>
      <c r="H811" t="s">
        <v>185</v>
      </c>
      <c r="I811" t="s">
        <v>22</v>
      </c>
      <c r="J811" t="s">
        <v>67</v>
      </c>
      <c r="K811" t="s">
        <v>9</v>
      </c>
    </row>
    <row r="812" spans="1:11" x14ac:dyDescent="0.25">
      <c r="A812" t="s">
        <v>90</v>
      </c>
      <c r="B812">
        <v>3</v>
      </c>
      <c r="C812">
        <v>45775.28398148148</v>
      </c>
      <c r="D812">
        <v>45775.286782407406</v>
      </c>
      <c r="E812" t="s">
        <v>64</v>
      </c>
      <c r="F812" t="s">
        <v>97</v>
      </c>
      <c r="G812" t="s">
        <v>98</v>
      </c>
      <c r="H812" t="s">
        <v>185</v>
      </c>
      <c r="I812" t="s">
        <v>22</v>
      </c>
      <c r="J812" t="s">
        <v>67</v>
      </c>
      <c r="K812" t="s">
        <v>9</v>
      </c>
    </row>
    <row r="813" spans="1:11" x14ac:dyDescent="0.25">
      <c r="A813" t="s">
        <v>90</v>
      </c>
      <c r="B813">
        <v>4</v>
      </c>
      <c r="C813">
        <v>45775.288449074076</v>
      </c>
      <c r="D813">
        <v>45775.291481481479</v>
      </c>
      <c r="E813" t="s">
        <v>64</v>
      </c>
      <c r="F813" t="s">
        <v>99</v>
      </c>
      <c r="G813" t="s">
        <v>100</v>
      </c>
      <c r="H813" t="s">
        <v>185</v>
      </c>
      <c r="I813" t="s">
        <v>22</v>
      </c>
      <c r="J813" t="s">
        <v>67</v>
      </c>
      <c r="K813" t="s">
        <v>9</v>
      </c>
    </row>
    <row r="814" spans="1:11" x14ac:dyDescent="0.25">
      <c r="A814" t="s">
        <v>90</v>
      </c>
      <c r="B814">
        <v>5</v>
      </c>
      <c r="C814">
        <v>45775.291817129626</v>
      </c>
      <c r="D814">
        <v>45775.295752314814</v>
      </c>
      <c r="E814" t="s">
        <v>64</v>
      </c>
      <c r="F814" t="s">
        <v>101</v>
      </c>
      <c r="G814" t="s">
        <v>102</v>
      </c>
      <c r="H814" t="s">
        <v>185</v>
      </c>
      <c r="I814" t="s">
        <v>22</v>
      </c>
      <c r="J814" t="s">
        <v>84</v>
      </c>
      <c r="K814" t="s">
        <v>23</v>
      </c>
    </row>
    <row r="815" spans="1:11" x14ac:dyDescent="0.25">
      <c r="A815" t="s">
        <v>90</v>
      </c>
      <c r="B815">
        <v>6</v>
      </c>
      <c r="C815">
        <v>45775.293298611112</v>
      </c>
      <c r="D815">
        <v>45775.295763888891</v>
      </c>
      <c r="E815" t="s">
        <v>64</v>
      </c>
      <c r="F815" t="s">
        <v>103</v>
      </c>
      <c r="G815" t="s">
        <v>104</v>
      </c>
      <c r="H815" t="s">
        <v>185</v>
      </c>
      <c r="I815" t="s">
        <v>22</v>
      </c>
      <c r="J815" t="s">
        <v>67</v>
      </c>
      <c r="K815" t="s">
        <v>9</v>
      </c>
    </row>
    <row r="816" spans="1:11" x14ac:dyDescent="0.25">
      <c r="A816" t="s">
        <v>90</v>
      </c>
      <c r="B816">
        <v>7</v>
      </c>
      <c r="C816">
        <v>45775.298877314817</v>
      </c>
      <c r="D816">
        <v>45775.298981481479</v>
      </c>
      <c r="E816" t="s">
        <v>64</v>
      </c>
      <c r="F816" t="s">
        <v>105</v>
      </c>
      <c r="G816" t="s">
        <v>106</v>
      </c>
      <c r="H816" t="s">
        <v>185</v>
      </c>
      <c r="I816" t="s">
        <v>22</v>
      </c>
    </row>
    <row r="817" spans="1:11" x14ac:dyDescent="0.25">
      <c r="A817" t="s">
        <v>90</v>
      </c>
      <c r="B817">
        <v>8</v>
      </c>
      <c r="C817">
        <v>45775.311064814814</v>
      </c>
      <c r="D817">
        <v>45775.313726851855</v>
      </c>
      <c r="E817" t="s">
        <v>64</v>
      </c>
      <c r="F817" t="s">
        <v>107</v>
      </c>
      <c r="G817" t="s">
        <v>108</v>
      </c>
      <c r="H817" t="s">
        <v>185</v>
      </c>
      <c r="I817" t="s">
        <v>22</v>
      </c>
      <c r="J817" t="s">
        <v>89</v>
      </c>
      <c r="K817" t="s">
        <v>38</v>
      </c>
    </row>
    <row r="818" spans="1:11" x14ac:dyDescent="0.25">
      <c r="A818" t="s">
        <v>90</v>
      </c>
      <c r="B818">
        <v>9</v>
      </c>
      <c r="C818">
        <v>45775.310949074075</v>
      </c>
      <c r="D818">
        <v>45775.314386574071</v>
      </c>
      <c r="E818" t="s">
        <v>64</v>
      </c>
      <c r="F818" t="s">
        <v>109</v>
      </c>
      <c r="G818" t="s">
        <v>110</v>
      </c>
      <c r="H818" t="s">
        <v>185</v>
      </c>
      <c r="I818" t="s">
        <v>22</v>
      </c>
      <c r="J818" t="s">
        <v>89</v>
      </c>
      <c r="K818" t="s">
        <v>38</v>
      </c>
    </row>
    <row r="819" spans="1:11" x14ac:dyDescent="0.25">
      <c r="A819" t="s">
        <v>90</v>
      </c>
      <c r="B819">
        <v>10</v>
      </c>
      <c r="C819">
        <v>45775.314884259256</v>
      </c>
      <c r="D819">
        <v>45775.318506944444</v>
      </c>
      <c r="E819" t="s">
        <v>64</v>
      </c>
      <c r="F819" t="s">
        <v>111</v>
      </c>
      <c r="G819" t="s">
        <v>112</v>
      </c>
      <c r="H819" t="s">
        <v>185</v>
      </c>
      <c r="I819" t="s">
        <v>22</v>
      </c>
      <c r="J819" t="s">
        <v>89</v>
      </c>
      <c r="K819" t="s">
        <v>38</v>
      </c>
    </row>
    <row r="820" spans="1:11" x14ac:dyDescent="0.25">
      <c r="A820" t="s">
        <v>90</v>
      </c>
      <c r="B820">
        <v>11</v>
      </c>
      <c r="C820">
        <v>45775.320300925923</v>
      </c>
      <c r="D820">
        <v>45775.323865740742</v>
      </c>
      <c r="E820" t="s">
        <v>64</v>
      </c>
      <c r="F820" t="s">
        <v>113</v>
      </c>
      <c r="G820" t="s">
        <v>114</v>
      </c>
      <c r="H820" t="s">
        <v>185</v>
      </c>
      <c r="I820" t="s">
        <v>22</v>
      </c>
      <c r="J820" t="s">
        <v>67</v>
      </c>
      <c r="K820" t="s">
        <v>9</v>
      </c>
    </row>
    <row r="821" spans="1:11" x14ac:dyDescent="0.25">
      <c r="A821" t="s">
        <v>90</v>
      </c>
      <c r="B821">
        <v>12</v>
      </c>
      <c r="C821">
        <v>45775.320567129631</v>
      </c>
      <c r="D821">
        <v>45775.324756944443</v>
      </c>
      <c r="E821" t="s">
        <v>64</v>
      </c>
      <c r="F821" t="s">
        <v>115</v>
      </c>
      <c r="G821" t="s">
        <v>116</v>
      </c>
      <c r="H821" t="s">
        <v>185</v>
      </c>
      <c r="I821" t="s">
        <v>22</v>
      </c>
      <c r="J821" t="s">
        <v>78</v>
      </c>
      <c r="K821" t="s">
        <v>8</v>
      </c>
    </row>
    <row r="822" spans="1:11" x14ac:dyDescent="0.25">
      <c r="A822" t="s">
        <v>90</v>
      </c>
      <c r="B822">
        <v>13</v>
      </c>
      <c r="C822">
        <v>45775.323900462965</v>
      </c>
      <c r="D822">
        <v>45775.327592592592</v>
      </c>
      <c r="E822" t="s">
        <v>64</v>
      </c>
      <c r="F822" t="s">
        <v>117</v>
      </c>
      <c r="G822" t="s">
        <v>118</v>
      </c>
      <c r="H822" t="s">
        <v>185</v>
      </c>
      <c r="I822" t="s">
        <v>22</v>
      </c>
      <c r="J822" t="s">
        <v>78</v>
      </c>
      <c r="K822" t="s">
        <v>8</v>
      </c>
    </row>
    <row r="823" spans="1:11" x14ac:dyDescent="0.25">
      <c r="A823" t="s">
        <v>90</v>
      </c>
      <c r="B823">
        <v>14</v>
      </c>
      <c r="C823">
        <v>45775.324953703705</v>
      </c>
      <c r="D823">
        <v>45775.328055555554</v>
      </c>
      <c r="E823" t="s">
        <v>64</v>
      </c>
      <c r="F823" t="s">
        <v>119</v>
      </c>
      <c r="G823" t="s">
        <v>120</v>
      </c>
      <c r="H823" t="s">
        <v>185</v>
      </c>
      <c r="I823" t="s">
        <v>22</v>
      </c>
      <c r="J823" t="s">
        <v>67</v>
      </c>
      <c r="K823" t="s">
        <v>9</v>
      </c>
    </row>
    <row r="824" spans="1:11" x14ac:dyDescent="0.25">
      <c r="A824" t="s">
        <v>90</v>
      </c>
      <c r="B824">
        <v>15</v>
      </c>
      <c r="C824">
        <v>45775.324513888889</v>
      </c>
      <c r="D824">
        <v>45775.328125</v>
      </c>
      <c r="E824" t="s">
        <v>64</v>
      </c>
      <c r="F824" t="s">
        <v>121</v>
      </c>
      <c r="G824" t="s">
        <v>122</v>
      </c>
      <c r="H824" t="s">
        <v>185</v>
      </c>
      <c r="I824" t="s">
        <v>22</v>
      </c>
      <c r="J824" t="s">
        <v>78</v>
      </c>
      <c r="K824" t="s">
        <v>8</v>
      </c>
    </row>
    <row r="825" spans="1:11" x14ac:dyDescent="0.25">
      <c r="A825" t="s">
        <v>90</v>
      </c>
      <c r="B825">
        <v>16</v>
      </c>
      <c r="C825">
        <v>45775.328657407408</v>
      </c>
      <c r="D825">
        <v>45775.330925925926</v>
      </c>
      <c r="E825" t="s">
        <v>64</v>
      </c>
      <c r="F825" t="s">
        <v>123</v>
      </c>
      <c r="G825" t="s">
        <v>124</v>
      </c>
      <c r="H825" t="s">
        <v>185</v>
      </c>
      <c r="I825" t="s">
        <v>22</v>
      </c>
      <c r="J825" t="s">
        <v>67</v>
      </c>
      <c r="K825" t="s">
        <v>9</v>
      </c>
    </row>
    <row r="826" spans="1:11" x14ac:dyDescent="0.25">
      <c r="A826" t="s">
        <v>90</v>
      </c>
      <c r="B826">
        <v>17</v>
      </c>
      <c r="C826">
        <v>45775.326608796298</v>
      </c>
      <c r="D826">
        <v>45775.335081018522</v>
      </c>
      <c r="E826" t="s">
        <v>64</v>
      </c>
      <c r="F826" t="s">
        <v>125</v>
      </c>
      <c r="G826" t="s">
        <v>126</v>
      </c>
      <c r="H826" t="s">
        <v>185</v>
      </c>
      <c r="I826" t="s">
        <v>22</v>
      </c>
      <c r="J826" t="s">
        <v>83</v>
      </c>
      <c r="K826" t="s">
        <v>7</v>
      </c>
    </row>
    <row r="827" spans="1:11" x14ac:dyDescent="0.25">
      <c r="A827" t="s">
        <v>90</v>
      </c>
      <c r="B827">
        <v>18</v>
      </c>
      <c r="C827">
        <v>45775.330925925926</v>
      </c>
      <c r="D827">
        <v>45775.335092592592</v>
      </c>
      <c r="E827" t="s">
        <v>64</v>
      </c>
      <c r="F827" t="s">
        <v>127</v>
      </c>
      <c r="G827" t="s">
        <v>128</v>
      </c>
      <c r="H827" t="s">
        <v>185</v>
      </c>
      <c r="I827" t="s">
        <v>22</v>
      </c>
      <c r="J827" t="s">
        <v>87</v>
      </c>
      <c r="K827" t="s">
        <v>24</v>
      </c>
    </row>
    <row r="828" spans="1:11" x14ac:dyDescent="0.25">
      <c r="A828" t="s">
        <v>90</v>
      </c>
      <c r="B828">
        <v>19</v>
      </c>
      <c r="C828">
        <v>45775.333402777775</v>
      </c>
      <c r="D828">
        <v>45775.337210648147</v>
      </c>
      <c r="E828" t="s">
        <v>64</v>
      </c>
      <c r="F828" t="s">
        <v>129</v>
      </c>
      <c r="G828" t="s">
        <v>130</v>
      </c>
      <c r="H828" t="s">
        <v>185</v>
      </c>
      <c r="I828" t="s">
        <v>22</v>
      </c>
      <c r="J828" t="s">
        <v>78</v>
      </c>
      <c r="K828" t="s">
        <v>8</v>
      </c>
    </row>
    <row r="829" spans="1:11" x14ac:dyDescent="0.25">
      <c r="A829" t="s">
        <v>90</v>
      </c>
      <c r="B829">
        <v>20</v>
      </c>
      <c r="C829">
        <v>45775.337280092594</v>
      </c>
      <c r="D829">
        <v>45775.34034722222</v>
      </c>
      <c r="E829" t="s">
        <v>64</v>
      </c>
      <c r="F829" t="s">
        <v>131</v>
      </c>
      <c r="G829" t="s">
        <v>132</v>
      </c>
      <c r="H829" t="s">
        <v>185</v>
      </c>
      <c r="I829" t="s">
        <v>22</v>
      </c>
      <c r="J829" t="s">
        <v>67</v>
      </c>
      <c r="K829" t="s">
        <v>9</v>
      </c>
    </row>
    <row r="830" spans="1:11" x14ac:dyDescent="0.25">
      <c r="A830" t="s">
        <v>90</v>
      </c>
      <c r="B830">
        <v>21</v>
      </c>
      <c r="C830">
        <v>45775.338576388887</v>
      </c>
      <c r="D830">
        <v>45775.34039351852</v>
      </c>
      <c r="E830" t="s">
        <v>64</v>
      </c>
      <c r="F830" t="s">
        <v>133</v>
      </c>
      <c r="G830" t="s">
        <v>134</v>
      </c>
      <c r="H830" t="s">
        <v>185</v>
      </c>
      <c r="I830" t="s">
        <v>22</v>
      </c>
      <c r="J830" t="s">
        <v>67</v>
      </c>
      <c r="K830" t="s">
        <v>9</v>
      </c>
    </row>
    <row r="831" spans="1:11" x14ac:dyDescent="0.25">
      <c r="A831" t="s">
        <v>90</v>
      </c>
      <c r="B831">
        <v>22</v>
      </c>
      <c r="C831">
        <v>45775.336261574077</v>
      </c>
      <c r="D831">
        <v>45775.340983796297</v>
      </c>
      <c r="E831" t="s">
        <v>64</v>
      </c>
      <c r="F831" t="s">
        <v>135</v>
      </c>
      <c r="G831" t="s">
        <v>136</v>
      </c>
      <c r="H831" t="s">
        <v>185</v>
      </c>
      <c r="I831" t="s">
        <v>22</v>
      </c>
      <c r="J831" t="s">
        <v>78</v>
      </c>
      <c r="K831" t="s">
        <v>8</v>
      </c>
    </row>
    <row r="832" spans="1:11" x14ac:dyDescent="0.25">
      <c r="A832" t="s">
        <v>90</v>
      </c>
      <c r="B832">
        <v>23</v>
      </c>
      <c r="C832">
        <v>45775.326527777775</v>
      </c>
      <c r="D832">
        <v>45775.347650462965</v>
      </c>
      <c r="E832" t="s">
        <v>64</v>
      </c>
      <c r="F832" t="s">
        <v>137</v>
      </c>
      <c r="G832" t="s">
        <v>138</v>
      </c>
      <c r="H832" t="s">
        <v>185</v>
      </c>
      <c r="I832" t="s">
        <v>22</v>
      </c>
      <c r="J832" t="s">
        <v>83</v>
      </c>
      <c r="K832" t="s">
        <v>7</v>
      </c>
    </row>
    <row r="833" spans="1:12" x14ac:dyDescent="0.25">
      <c r="A833" t="s">
        <v>90</v>
      </c>
      <c r="B833">
        <v>24</v>
      </c>
      <c r="C833">
        <v>45775.34233796296</v>
      </c>
      <c r="D833">
        <v>45775.353576388887</v>
      </c>
      <c r="E833" t="s">
        <v>64</v>
      </c>
      <c r="F833" t="s">
        <v>139</v>
      </c>
      <c r="G833" t="s">
        <v>140</v>
      </c>
      <c r="H833" t="s">
        <v>185</v>
      </c>
      <c r="I833" t="s">
        <v>22</v>
      </c>
      <c r="J833" t="s">
        <v>67</v>
      </c>
      <c r="K833" t="s">
        <v>9</v>
      </c>
    </row>
    <row r="834" spans="1:12" x14ac:dyDescent="0.25">
      <c r="A834" t="s">
        <v>90</v>
      </c>
      <c r="B834">
        <v>1</v>
      </c>
      <c r="C834">
        <v>45772.304305555554</v>
      </c>
      <c r="D834">
        <v>45772.324236111112</v>
      </c>
      <c r="E834" t="s">
        <v>64</v>
      </c>
      <c r="F834" t="s">
        <v>91</v>
      </c>
      <c r="G834" t="s">
        <v>92</v>
      </c>
      <c r="H834" t="s">
        <v>186</v>
      </c>
      <c r="I834" t="s">
        <v>22</v>
      </c>
      <c r="J834" t="s">
        <v>67</v>
      </c>
      <c r="K834" t="s">
        <v>9</v>
      </c>
    </row>
    <row r="835" spans="1:12" x14ac:dyDescent="0.25">
      <c r="A835" t="s">
        <v>90</v>
      </c>
      <c r="B835">
        <v>2</v>
      </c>
      <c r="C835">
        <v>45772.324270833335</v>
      </c>
      <c r="D835">
        <v>45772.331180555557</v>
      </c>
      <c r="E835" t="s">
        <v>64</v>
      </c>
      <c r="F835" t="s">
        <v>95</v>
      </c>
      <c r="G835" t="s">
        <v>96</v>
      </c>
      <c r="H835" t="s">
        <v>186</v>
      </c>
      <c r="I835" t="s">
        <v>22</v>
      </c>
      <c r="J835" t="s">
        <v>67</v>
      </c>
      <c r="K835" t="s">
        <v>9</v>
      </c>
    </row>
    <row r="836" spans="1:12" x14ac:dyDescent="0.25">
      <c r="A836" t="s">
        <v>90</v>
      </c>
      <c r="B836">
        <v>3</v>
      </c>
      <c r="C836">
        <v>45775.28398148148</v>
      </c>
      <c r="D836">
        <v>45775.286782407406</v>
      </c>
      <c r="E836" t="s">
        <v>64</v>
      </c>
      <c r="F836" t="s">
        <v>97</v>
      </c>
      <c r="G836" t="s">
        <v>98</v>
      </c>
      <c r="H836" t="s">
        <v>186</v>
      </c>
      <c r="I836" t="s">
        <v>22</v>
      </c>
      <c r="J836" t="s">
        <v>78</v>
      </c>
      <c r="K836" t="s">
        <v>8</v>
      </c>
    </row>
    <row r="837" spans="1:12" x14ac:dyDescent="0.25">
      <c r="A837" t="s">
        <v>90</v>
      </c>
      <c r="B837">
        <v>4</v>
      </c>
      <c r="C837">
        <v>45775.288449074076</v>
      </c>
      <c r="D837">
        <v>45775.291481481479</v>
      </c>
      <c r="E837" t="s">
        <v>64</v>
      </c>
      <c r="F837" t="s">
        <v>99</v>
      </c>
      <c r="G837" t="s">
        <v>100</v>
      </c>
      <c r="H837" t="s">
        <v>186</v>
      </c>
      <c r="I837" t="s">
        <v>22</v>
      </c>
      <c r="J837" t="s">
        <v>67</v>
      </c>
      <c r="K837" t="s">
        <v>9</v>
      </c>
    </row>
    <row r="838" spans="1:12" x14ac:dyDescent="0.25">
      <c r="A838" t="s">
        <v>90</v>
      </c>
      <c r="B838">
        <v>5</v>
      </c>
      <c r="C838">
        <v>45775.291817129626</v>
      </c>
      <c r="D838">
        <v>45775.295752314814</v>
      </c>
      <c r="E838" t="s">
        <v>64</v>
      </c>
      <c r="F838" t="s">
        <v>101</v>
      </c>
      <c r="G838" t="s">
        <v>102</v>
      </c>
      <c r="H838" t="s">
        <v>186</v>
      </c>
      <c r="I838" t="s">
        <v>22</v>
      </c>
      <c r="J838" t="s">
        <v>67</v>
      </c>
      <c r="K838" t="s">
        <v>9</v>
      </c>
    </row>
    <row r="839" spans="1:12" x14ac:dyDescent="0.25">
      <c r="A839" t="s">
        <v>90</v>
      </c>
      <c r="B839">
        <v>6</v>
      </c>
      <c r="C839">
        <v>45775.293298611112</v>
      </c>
      <c r="D839">
        <v>45775.295763888891</v>
      </c>
      <c r="E839" t="s">
        <v>64</v>
      </c>
      <c r="F839" t="s">
        <v>103</v>
      </c>
      <c r="G839" t="s">
        <v>104</v>
      </c>
      <c r="H839" t="s">
        <v>186</v>
      </c>
      <c r="I839" t="s">
        <v>22</v>
      </c>
      <c r="J839" t="s">
        <v>67</v>
      </c>
      <c r="K839" t="s">
        <v>9</v>
      </c>
    </row>
    <row r="840" spans="1:12" x14ac:dyDescent="0.25">
      <c r="A840" t="s">
        <v>90</v>
      </c>
      <c r="B840">
        <v>7</v>
      </c>
      <c r="C840">
        <v>45775.298877314817</v>
      </c>
      <c r="D840">
        <v>45775.298981481479</v>
      </c>
      <c r="E840" t="s">
        <v>64</v>
      </c>
      <c r="F840" t="s">
        <v>105</v>
      </c>
      <c r="G840" t="s">
        <v>106</v>
      </c>
      <c r="H840" t="s">
        <v>186</v>
      </c>
      <c r="I840" t="s">
        <v>22</v>
      </c>
    </row>
    <row r="841" spans="1:12" x14ac:dyDescent="0.25">
      <c r="A841" t="s">
        <v>90</v>
      </c>
      <c r="B841">
        <v>8</v>
      </c>
      <c r="C841">
        <v>45775.311064814814</v>
      </c>
      <c r="D841">
        <v>45775.313726851855</v>
      </c>
      <c r="E841" t="s">
        <v>64</v>
      </c>
      <c r="F841" t="s">
        <v>107</v>
      </c>
      <c r="G841" t="s">
        <v>108</v>
      </c>
      <c r="H841" t="s">
        <v>186</v>
      </c>
      <c r="I841" t="s">
        <v>22</v>
      </c>
      <c r="J841" t="s">
        <v>89</v>
      </c>
      <c r="K841" t="s">
        <v>38</v>
      </c>
    </row>
    <row r="842" spans="1:12" x14ac:dyDescent="0.25">
      <c r="A842" t="s">
        <v>90</v>
      </c>
      <c r="B842">
        <v>9</v>
      </c>
      <c r="C842">
        <v>45775.310949074075</v>
      </c>
      <c r="D842">
        <v>45775.314386574071</v>
      </c>
      <c r="E842" t="s">
        <v>64</v>
      </c>
      <c r="F842" t="s">
        <v>109</v>
      </c>
      <c r="G842" t="s">
        <v>110</v>
      </c>
      <c r="H842" t="s">
        <v>186</v>
      </c>
      <c r="I842" t="s">
        <v>22</v>
      </c>
      <c r="J842" t="s">
        <v>89</v>
      </c>
      <c r="K842" t="s">
        <v>38</v>
      </c>
    </row>
    <row r="843" spans="1:12" x14ac:dyDescent="0.25">
      <c r="A843" t="s">
        <v>90</v>
      </c>
      <c r="B843">
        <v>10</v>
      </c>
      <c r="C843">
        <v>45775.314884259256</v>
      </c>
      <c r="D843">
        <v>45775.318506944444</v>
      </c>
      <c r="E843" t="s">
        <v>64</v>
      </c>
      <c r="F843" t="s">
        <v>111</v>
      </c>
      <c r="G843" t="s">
        <v>112</v>
      </c>
      <c r="H843" t="s">
        <v>186</v>
      </c>
      <c r="I843" t="s">
        <v>22</v>
      </c>
      <c r="J843" t="s">
        <v>89</v>
      </c>
      <c r="K843" t="s">
        <v>38</v>
      </c>
      <c r="L843" t="s">
        <v>187</v>
      </c>
    </row>
    <row r="844" spans="1:12" x14ac:dyDescent="0.25">
      <c r="A844" t="s">
        <v>90</v>
      </c>
      <c r="B844">
        <v>11</v>
      </c>
      <c r="C844">
        <v>45775.320300925923</v>
      </c>
      <c r="D844">
        <v>45775.323865740742</v>
      </c>
      <c r="E844" t="s">
        <v>64</v>
      </c>
      <c r="F844" t="s">
        <v>113</v>
      </c>
      <c r="G844" t="s">
        <v>114</v>
      </c>
      <c r="H844" t="s">
        <v>186</v>
      </c>
      <c r="I844" t="s">
        <v>22</v>
      </c>
      <c r="J844" t="s">
        <v>67</v>
      </c>
      <c r="K844" t="s">
        <v>9</v>
      </c>
    </row>
    <row r="845" spans="1:12" x14ac:dyDescent="0.25">
      <c r="A845" t="s">
        <v>90</v>
      </c>
      <c r="B845">
        <v>12</v>
      </c>
      <c r="C845">
        <v>45775.320567129631</v>
      </c>
      <c r="D845">
        <v>45775.324756944443</v>
      </c>
      <c r="E845" t="s">
        <v>64</v>
      </c>
      <c r="F845" t="s">
        <v>115</v>
      </c>
      <c r="G845" t="s">
        <v>116</v>
      </c>
      <c r="H845" t="s">
        <v>186</v>
      </c>
      <c r="I845" t="s">
        <v>22</v>
      </c>
      <c r="J845" t="s">
        <v>78</v>
      </c>
      <c r="K845" t="s">
        <v>8</v>
      </c>
      <c r="L845" t="s">
        <v>177</v>
      </c>
    </row>
    <row r="846" spans="1:12" x14ac:dyDescent="0.25">
      <c r="A846" t="s">
        <v>90</v>
      </c>
      <c r="B846">
        <v>13</v>
      </c>
      <c r="C846">
        <v>45775.323900462965</v>
      </c>
      <c r="D846">
        <v>45775.327592592592</v>
      </c>
      <c r="E846" t="s">
        <v>64</v>
      </c>
      <c r="F846" t="s">
        <v>117</v>
      </c>
      <c r="G846" t="s">
        <v>118</v>
      </c>
      <c r="H846" t="s">
        <v>186</v>
      </c>
      <c r="I846" t="s">
        <v>22</v>
      </c>
      <c r="J846" t="s">
        <v>67</v>
      </c>
      <c r="K846" t="s">
        <v>9</v>
      </c>
    </row>
    <row r="847" spans="1:12" x14ac:dyDescent="0.25">
      <c r="A847" t="s">
        <v>90</v>
      </c>
      <c r="B847">
        <v>14</v>
      </c>
      <c r="C847">
        <v>45775.324953703705</v>
      </c>
      <c r="D847">
        <v>45775.328055555554</v>
      </c>
      <c r="E847" t="s">
        <v>64</v>
      </c>
      <c r="F847" t="s">
        <v>119</v>
      </c>
      <c r="G847" t="s">
        <v>120</v>
      </c>
      <c r="H847" t="s">
        <v>186</v>
      </c>
      <c r="I847" t="s">
        <v>22</v>
      </c>
      <c r="J847" t="s">
        <v>67</v>
      </c>
      <c r="K847" t="s">
        <v>9</v>
      </c>
    </row>
    <row r="848" spans="1:12" x14ac:dyDescent="0.25">
      <c r="A848" t="s">
        <v>90</v>
      </c>
      <c r="B848">
        <v>15</v>
      </c>
      <c r="C848">
        <v>45775.324513888889</v>
      </c>
      <c r="D848">
        <v>45775.328125</v>
      </c>
      <c r="E848" t="s">
        <v>64</v>
      </c>
      <c r="F848" t="s">
        <v>121</v>
      </c>
      <c r="G848" t="s">
        <v>122</v>
      </c>
      <c r="H848" t="s">
        <v>186</v>
      </c>
      <c r="I848" t="s">
        <v>22</v>
      </c>
      <c r="J848" t="s">
        <v>78</v>
      </c>
      <c r="K848" t="s">
        <v>8</v>
      </c>
    </row>
    <row r="849" spans="1:12" x14ac:dyDescent="0.25">
      <c r="A849" t="s">
        <v>90</v>
      </c>
      <c r="B849">
        <v>16</v>
      </c>
      <c r="C849">
        <v>45775.328657407408</v>
      </c>
      <c r="D849">
        <v>45775.330925925926</v>
      </c>
      <c r="E849" t="s">
        <v>64</v>
      </c>
      <c r="F849" t="s">
        <v>123</v>
      </c>
      <c r="G849" t="s">
        <v>124</v>
      </c>
      <c r="H849" t="s">
        <v>186</v>
      </c>
      <c r="I849" t="s">
        <v>22</v>
      </c>
      <c r="J849" t="s">
        <v>78</v>
      </c>
      <c r="K849" t="s">
        <v>8</v>
      </c>
    </row>
    <row r="850" spans="1:12" x14ac:dyDescent="0.25">
      <c r="A850" t="s">
        <v>90</v>
      </c>
      <c r="B850">
        <v>17</v>
      </c>
      <c r="C850">
        <v>45775.326608796298</v>
      </c>
      <c r="D850">
        <v>45775.335081018522</v>
      </c>
      <c r="E850" t="s">
        <v>64</v>
      </c>
      <c r="F850" t="s">
        <v>125</v>
      </c>
      <c r="G850" t="s">
        <v>126</v>
      </c>
      <c r="H850" t="s">
        <v>186</v>
      </c>
      <c r="I850" t="s">
        <v>22</v>
      </c>
      <c r="J850" t="s">
        <v>78</v>
      </c>
      <c r="K850" t="s">
        <v>8</v>
      </c>
    </row>
    <row r="851" spans="1:12" x14ac:dyDescent="0.25">
      <c r="A851" t="s">
        <v>90</v>
      </c>
      <c r="B851">
        <v>18</v>
      </c>
      <c r="C851">
        <v>45775.330925925926</v>
      </c>
      <c r="D851">
        <v>45775.335092592592</v>
      </c>
      <c r="E851" t="s">
        <v>64</v>
      </c>
      <c r="F851" t="s">
        <v>127</v>
      </c>
      <c r="G851" t="s">
        <v>128</v>
      </c>
      <c r="H851" t="s">
        <v>186</v>
      </c>
      <c r="I851" t="s">
        <v>22</v>
      </c>
      <c r="J851" t="s">
        <v>87</v>
      </c>
      <c r="K851" t="s">
        <v>24</v>
      </c>
    </row>
    <row r="852" spans="1:12" x14ac:dyDescent="0.25">
      <c r="A852" t="s">
        <v>90</v>
      </c>
      <c r="B852">
        <v>19</v>
      </c>
      <c r="C852">
        <v>45775.333402777775</v>
      </c>
      <c r="D852">
        <v>45775.337210648147</v>
      </c>
      <c r="E852" t="s">
        <v>64</v>
      </c>
      <c r="F852" t="s">
        <v>129</v>
      </c>
      <c r="G852" t="s">
        <v>130</v>
      </c>
      <c r="H852" t="s">
        <v>186</v>
      </c>
      <c r="I852" t="s">
        <v>22</v>
      </c>
      <c r="J852" t="s">
        <v>78</v>
      </c>
      <c r="K852" t="s">
        <v>8</v>
      </c>
    </row>
    <row r="853" spans="1:12" x14ac:dyDescent="0.25">
      <c r="A853" t="s">
        <v>90</v>
      </c>
      <c r="B853">
        <v>20</v>
      </c>
      <c r="C853">
        <v>45775.337280092594</v>
      </c>
      <c r="D853">
        <v>45775.34034722222</v>
      </c>
      <c r="E853" t="s">
        <v>64</v>
      </c>
      <c r="F853" t="s">
        <v>131</v>
      </c>
      <c r="G853" t="s">
        <v>132</v>
      </c>
      <c r="H853" t="s">
        <v>186</v>
      </c>
      <c r="I853" t="s">
        <v>22</v>
      </c>
      <c r="J853" t="s">
        <v>67</v>
      </c>
      <c r="K853" t="s">
        <v>9</v>
      </c>
      <c r="L853" t="s">
        <v>162</v>
      </c>
    </row>
    <row r="854" spans="1:12" x14ac:dyDescent="0.25">
      <c r="A854" t="s">
        <v>90</v>
      </c>
      <c r="B854">
        <v>21</v>
      </c>
      <c r="C854">
        <v>45775.338576388887</v>
      </c>
      <c r="D854">
        <v>45775.34039351852</v>
      </c>
      <c r="E854" t="s">
        <v>64</v>
      </c>
      <c r="F854" t="s">
        <v>133</v>
      </c>
      <c r="G854" t="s">
        <v>134</v>
      </c>
      <c r="H854" t="s">
        <v>186</v>
      </c>
      <c r="I854" t="s">
        <v>22</v>
      </c>
      <c r="J854" t="s">
        <v>67</v>
      </c>
      <c r="K854" t="s">
        <v>9</v>
      </c>
      <c r="L854" t="s">
        <v>151</v>
      </c>
    </row>
    <row r="855" spans="1:12" x14ac:dyDescent="0.25">
      <c r="A855" t="s">
        <v>90</v>
      </c>
      <c r="B855">
        <v>22</v>
      </c>
      <c r="C855">
        <v>45775.336261574077</v>
      </c>
      <c r="D855">
        <v>45775.340983796297</v>
      </c>
      <c r="E855" t="s">
        <v>64</v>
      </c>
      <c r="F855" t="s">
        <v>135</v>
      </c>
      <c r="G855" t="s">
        <v>136</v>
      </c>
      <c r="H855" t="s">
        <v>186</v>
      </c>
      <c r="I855" t="s">
        <v>22</v>
      </c>
      <c r="J855" t="s">
        <v>67</v>
      </c>
      <c r="K855" t="s">
        <v>9</v>
      </c>
    </row>
    <row r="856" spans="1:12" x14ac:dyDescent="0.25">
      <c r="A856" t="s">
        <v>90</v>
      </c>
      <c r="B856">
        <v>23</v>
      </c>
      <c r="C856">
        <v>45775.326527777775</v>
      </c>
      <c r="D856">
        <v>45775.347650462965</v>
      </c>
      <c r="E856" t="s">
        <v>64</v>
      </c>
      <c r="F856" t="s">
        <v>137</v>
      </c>
      <c r="G856" t="s">
        <v>138</v>
      </c>
      <c r="H856" t="s">
        <v>186</v>
      </c>
      <c r="I856" t="s">
        <v>22</v>
      </c>
      <c r="J856" t="s">
        <v>83</v>
      </c>
      <c r="K856" t="s">
        <v>7</v>
      </c>
    </row>
    <row r="857" spans="1:12" x14ac:dyDescent="0.25">
      <c r="A857" t="s">
        <v>90</v>
      </c>
      <c r="B857">
        <v>24</v>
      </c>
      <c r="C857">
        <v>45775.34233796296</v>
      </c>
      <c r="D857">
        <v>45775.353576388887</v>
      </c>
      <c r="E857" t="s">
        <v>64</v>
      </c>
      <c r="F857" t="s">
        <v>139</v>
      </c>
      <c r="G857" t="s">
        <v>140</v>
      </c>
      <c r="H857" t="s">
        <v>186</v>
      </c>
      <c r="I857" t="s">
        <v>22</v>
      </c>
      <c r="J857" t="s">
        <v>67</v>
      </c>
      <c r="K857" t="s">
        <v>9</v>
      </c>
      <c r="L857" t="s">
        <v>188</v>
      </c>
    </row>
    <row r="858" spans="1:12" x14ac:dyDescent="0.25">
      <c r="A858" t="s">
        <v>90</v>
      </c>
      <c r="B858">
        <v>1</v>
      </c>
      <c r="C858">
        <v>45772.304305555554</v>
      </c>
      <c r="D858">
        <v>45772.324236111112</v>
      </c>
      <c r="E858" t="s">
        <v>64</v>
      </c>
      <c r="F858" t="s">
        <v>91</v>
      </c>
      <c r="G858" t="s">
        <v>92</v>
      </c>
      <c r="H858" t="s">
        <v>189</v>
      </c>
      <c r="I858" t="s">
        <v>37</v>
      </c>
      <c r="J858" t="s">
        <v>67</v>
      </c>
      <c r="K858" t="s">
        <v>9</v>
      </c>
    </row>
    <row r="859" spans="1:12" x14ac:dyDescent="0.25">
      <c r="A859" t="s">
        <v>90</v>
      </c>
      <c r="B859">
        <v>2</v>
      </c>
      <c r="C859">
        <v>45772.324270833335</v>
      </c>
      <c r="D859">
        <v>45772.331180555557</v>
      </c>
      <c r="E859" t="s">
        <v>64</v>
      </c>
      <c r="F859" t="s">
        <v>95</v>
      </c>
      <c r="G859" t="s">
        <v>96</v>
      </c>
      <c r="H859" t="s">
        <v>189</v>
      </c>
      <c r="I859" t="s">
        <v>37</v>
      </c>
      <c r="J859" t="s">
        <v>67</v>
      </c>
      <c r="K859" t="s">
        <v>9</v>
      </c>
    </row>
    <row r="860" spans="1:12" x14ac:dyDescent="0.25">
      <c r="A860" t="s">
        <v>90</v>
      </c>
      <c r="B860">
        <v>3</v>
      </c>
      <c r="C860">
        <v>45775.28398148148</v>
      </c>
      <c r="D860">
        <v>45775.286782407406</v>
      </c>
      <c r="E860" t="s">
        <v>64</v>
      </c>
      <c r="F860" t="s">
        <v>97</v>
      </c>
      <c r="G860" t="s">
        <v>98</v>
      </c>
      <c r="H860" t="s">
        <v>189</v>
      </c>
      <c r="I860" t="s">
        <v>37</v>
      </c>
      <c r="J860" t="s">
        <v>67</v>
      </c>
      <c r="K860" t="s">
        <v>9</v>
      </c>
    </row>
    <row r="861" spans="1:12" x14ac:dyDescent="0.25">
      <c r="A861" t="s">
        <v>90</v>
      </c>
      <c r="B861">
        <v>4</v>
      </c>
      <c r="C861">
        <v>45775.288449074076</v>
      </c>
      <c r="D861">
        <v>45775.291481481479</v>
      </c>
      <c r="E861" t="s">
        <v>64</v>
      </c>
      <c r="F861" t="s">
        <v>99</v>
      </c>
      <c r="G861" t="s">
        <v>100</v>
      </c>
      <c r="H861" t="s">
        <v>189</v>
      </c>
      <c r="I861" t="s">
        <v>37</v>
      </c>
      <c r="J861" t="s">
        <v>67</v>
      </c>
      <c r="K861" t="s">
        <v>9</v>
      </c>
    </row>
    <row r="862" spans="1:12" x14ac:dyDescent="0.25">
      <c r="A862" t="s">
        <v>90</v>
      </c>
      <c r="B862">
        <v>5</v>
      </c>
      <c r="C862">
        <v>45775.291817129626</v>
      </c>
      <c r="D862">
        <v>45775.295752314814</v>
      </c>
      <c r="E862" t="s">
        <v>64</v>
      </c>
      <c r="F862" t="s">
        <v>101</v>
      </c>
      <c r="G862" t="s">
        <v>102</v>
      </c>
      <c r="H862" t="s">
        <v>189</v>
      </c>
      <c r="I862" t="s">
        <v>37</v>
      </c>
      <c r="J862" t="s">
        <v>67</v>
      </c>
      <c r="K862" t="s">
        <v>9</v>
      </c>
    </row>
    <row r="863" spans="1:12" x14ac:dyDescent="0.25">
      <c r="A863" t="s">
        <v>90</v>
      </c>
      <c r="B863">
        <v>6</v>
      </c>
      <c r="C863">
        <v>45775.293298611112</v>
      </c>
      <c r="D863">
        <v>45775.295763888891</v>
      </c>
      <c r="E863" t="s">
        <v>64</v>
      </c>
      <c r="F863" t="s">
        <v>103</v>
      </c>
      <c r="G863" t="s">
        <v>104</v>
      </c>
      <c r="H863" t="s">
        <v>189</v>
      </c>
      <c r="I863" t="s">
        <v>37</v>
      </c>
      <c r="J863" t="s">
        <v>67</v>
      </c>
      <c r="K863" t="s">
        <v>9</v>
      </c>
    </row>
    <row r="864" spans="1:12" x14ac:dyDescent="0.25">
      <c r="A864" t="s">
        <v>90</v>
      </c>
      <c r="B864">
        <v>7</v>
      </c>
      <c r="C864">
        <v>45775.298877314817</v>
      </c>
      <c r="D864">
        <v>45775.298981481479</v>
      </c>
      <c r="E864" t="s">
        <v>64</v>
      </c>
      <c r="F864" t="s">
        <v>105</v>
      </c>
      <c r="G864" t="s">
        <v>106</v>
      </c>
      <c r="H864" t="s">
        <v>189</v>
      </c>
      <c r="I864" t="s">
        <v>37</v>
      </c>
    </row>
    <row r="865" spans="1:11" x14ac:dyDescent="0.25">
      <c r="A865" t="s">
        <v>90</v>
      </c>
      <c r="B865">
        <v>8</v>
      </c>
      <c r="C865">
        <v>45775.311064814814</v>
      </c>
      <c r="D865">
        <v>45775.313726851855</v>
      </c>
      <c r="E865" t="s">
        <v>64</v>
      </c>
      <c r="F865" t="s">
        <v>107</v>
      </c>
      <c r="G865" t="s">
        <v>108</v>
      </c>
      <c r="H865" t="s">
        <v>189</v>
      </c>
      <c r="I865" t="s">
        <v>37</v>
      </c>
      <c r="J865" t="s">
        <v>89</v>
      </c>
      <c r="K865" t="s">
        <v>38</v>
      </c>
    </row>
    <row r="866" spans="1:11" x14ac:dyDescent="0.25">
      <c r="A866" t="s">
        <v>90</v>
      </c>
      <c r="B866">
        <v>9</v>
      </c>
      <c r="C866">
        <v>45775.310949074075</v>
      </c>
      <c r="D866">
        <v>45775.314386574071</v>
      </c>
      <c r="E866" t="s">
        <v>64</v>
      </c>
      <c r="F866" t="s">
        <v>109</v>
      </c>
      <c r="G866" t="s">
        <v>110</v>
      </c>
      <c r="H866" t="s">
        <v>189</v>
      </c>
      <c r="I866" t="s">
        <v>37</v>
      </c>
      <c r="J866" t="s">
        <v>89</v>
      </c>
      <c r="K866" t="s">
        <v>38</v>
      </c>
    </row>
    <row r="867" spans="1:11" x14ac:dyDescent="0.25">
      <c r="A867" t="s">
        <v>90</v>
      </c>
      <c r="B867">
        <v>10</v>
      </c>
      <c r="C867">
        <v>45775.314884259256</v>
      </c>
      <c r="D867">
        <v>45775.318506944444</v>
      </c>
      <c r="E867" t="s">
        <v>64</v>
      </c>
      <c r="F867" t="s">
        <v>111</v>
      </c>
      <c r="G867" t="s">
        <v>112</v>
      </c>
      <c r="H867" t="s">
        <v>189</v>
      </c>
      <c r="I867" t="s">
        <v>37</v>
      </c>
      <c r="J867" t="s">
        <v>89</v>
      </c>
      <c r="K867" t="s">
        <v>38</v>
      </c>
    </row>
    <row r="868" spans="1:11" x14ac:dyDescent="0.25">
      <c r="A868" t="s">
        <v>90</v>
      </c>
      <c r="B868">
        <v>11</v>
      </c>
      <c r="C868">
        <v>45775.320300925923</v>
      </c>
      <c r="D868">
        <v>45775.323865740742</v>
      </c>
      <c r="E868" t="s">
        <v>64</v>
      </c>
      <c r="F868" t="s">
        <v>113</v>
      </c>
      <c r="G868" t="s">
        <v>114</v>
      </c>
      <c r="H868" t="s">
        <v>189</v>
      </c>
      <c r="I868" t="s">
        <v>37</v>
      </c>
      <c r="J868" t="s">
        <v>67</v>
      </c>
      <c r="K868" t="s">
        <v>9</v>
      </c>
    </row>
    <row r="869" spans="1:11" x14ac:dyDescent="0.25">
      <c r="A869" t="s">
        <v>90</v>
      </c>
      <c r="B869">
        <v>12</v>
      </c>
      <c r="C869">
        <v>45775.320567129631</v>
      </c>
      <c r="D869">
        <v>45775.324756944443</v>
      </c>
      <c r="E869" t="s">
        <v>64</v>
      </c>
      <c r="F869" t="s">
        <v>115</v>
      </c>
      <c r="G869" t="s">
        <v>116</v>
      </c>
      <c r="H869" t="s">
        <v>189</v>
      </c>
      <c r="I869" t="s">
        <v>37</v>
      </c>
      <c r="J869" t="s">
        <v>67</v>
      </c>
      <c r="K869" t="s">
        <v>9</v>
      </c>
    </row>
    <row r="870" spans="1:11" x14ac:dyDescent="0.25">
      <c r="A870" t="s">
        <v>90</v>
      </c>
      <c r="B870">
        <v>13</v>
      </c>
      <c r="C870">
        <v>45775.323900462965</v>
      </c>
      <c r="D870">
        <v>45775.327592592592</v>
      </c>
      <c r="E870" t="s">
        <v>64</v>
      </c>
      <c r="F870" t="s">
        <v>117</v>
      </c>
      <c r="G870" t="s">
        <v>118</v>
      </c>
      <c r="H870" t="s">
        <v>189</v>
      </c>
      <c r="I870" t="s">
        <v>37</v>
      </c>
      <c r="J870" t="s">
        <v>67</v>
      </c>
      <c r="K870" t="s">
        <v>9</v>
      </c>
    </row>
    <row r="871" spans="1:11" x14ac:dyDescent="0.25">
      <c r="A871" t="s">
        <v>90</v>
      </c>
      <c r="B871">
        <v>14</v>
      </c>
      <c r="C871">
        <v>45775.324953703705</v>
      </c>
      <c r="D871">
        <v>45775.328055555554</v>
      </c>
      <c r="E871" t="s">
        <v>64</v>
      </c>
      <c r="F871" t="s">
        <v>119</v>
      </c>
      <c r="G871" t="s">
        <v>120</v>
      </c>
      <c r="H871" t="s">
        <v>189</v>
      </c>
      <c r="I871" t="s">
        <v>37</v>
      </c>
      <c r="J871" t="s">
        <v>67</v>
      </c>
      <c r="K871" t="s">
        <v>9</v>
      </c>
    </row>
    <row r="872" spans="1:11" x14ac:dyDescent="0.25">
      <c r="A872" t="s">
        <v>90</v>
      </c>
      <c r="B872">
        <v>15</v>
      </c>
      <c r="C872">
        <v>45775.324513888889</v>
      </c>
      <c r="D872">
        <v>45775.328125</v>
      </c>
      <c r="E872" t="s">
        <v>64</v>
      </c>
      <c r="F872" t="s">
        <v>121</v>
      </c>
      <c r="G872" t="s">
        <v>122</v>
      </c>
      <c r="H872" t="s">
        <v>189</v>
      </c>
      <c r="I872" t="s">
        <v>37</v>
      </c>
      <c r="J872" t="s">
        <v>78</v>
      </c>
      <c r="K872" t="s">
        <v>8</v>
      </c>
    </row>
    <row r="873" spans="1:11" x14ac:dyDescent="0.25">
      <c r="A873" t="s">
        <v>90</v>
      </c>
      <c r="B873">
        <v>16</v>
      </c>
      <c r="C873">
        <v>45775.328657407408</v>
      </c>
      <c r="D873">
        <v>45775.330925925926</v>
      </c>
      <c r="E873" t="s">
        <v>64</v>
      </c>
      <c r="F873" t="s">
        <v>123</v>
      </c>
      <c r="G873" t="s">
        <v>124</v>
      </c>
      <c r="H873" t="s">
        <v>189</v>
      </c>
      <c r="I873" t="s">
        <v>37</v>
      </c>
      <c r="J873" t="s">
        <v>67</v>
      </c>
      <c r="K873" t="s">
        <v>9</v>
      </c>
    </row>
    <row r="874" spans="1:11" x14ac:dyDescent="0.25">
      <c r="A874" t="s">
        <v>90</v>
      </c>
      <c r="B874">
        <v>17</v>
      </c>
      <c r="C874">
        <v>45775.326608796298</v>
      </c>
      <c r="D874">
        <v>45775.335081018522</v>
      </c>
      <c r="E874" t="s">
        <v>64</v>
      </c>
      <c r="F874" t="s">
        <v>125</v>
      </c>
      <c r="G874" t="s">
        <v>126</v>
      </c>
      <c r="H874" t="s">
        <v>189</v>
      </c>
      <c r="I874" t="s">
        <v>37</v>
      </c>
      <c r="J874" t="s">
        <v>67</v>
      </c>
      <c r="K874" t="s">
        <v>9</v>
      </c>
    </row>
    <row r="875" spans="1:11" x14ac:dyDescent="0.25">
      <c r="A875" t="s">
        <v>90</v>
      </c>
      <c r="B875">
        <v>18</v>
      </c>
      <c r="C875">
        <v>45775.330925925926</v>
      </c>
      <c r="D875">
        <v>45775.335092592592</v>
      </c>
      <c r="E875" t="s">
        <v>64</v>
      </c>
      <c r="F875" t="s">
        <v>127</v>
      </c>
      <c r="G875" t="s">
        <v>128</v>
      </c>
      <c r="H875" t="s">
        <v>189</v>
      </c>
      <c r="I875" t="s">
        <v>37</v>
      </c>
      <c r="J875" t="s">
        <v>67</v>
      </c>
      <c r="K875" t="s">
        <v>9</v>
      </c>
    </row>
    <row r="876" spans="1:11" x14ac:dyDescent="0.25">
      <c r="A876" t="s">
        <v>90</v>
      </c>
      <c r="B876">
        <v>19</v>
      </c>
      <c r="C876">
        <v>45775.333402777775</v>
      </c>
      <c r="D876">
        <v>45775.337210648147</v>
      </c>
      <c r="E876" t="s">
        <v>64</v>
      </c>
      <c r="F876" t="s">
        <v>129</v>
      </c>
      <c r="G876" t="s">
        <v>130</v>
      </c>
      <c r="H876" t="s">
        <v>189</v>
      </c>
      <c r="I876" t="s">
        <v>37</v>
      </c>
      <c r="J876" t="s">
        <v>78</v>
      </c>
      <c r="K876" t="s">
        <v>8</v>
      </c>
    </row>
    <row r="877" spans="1:11" x14ac:dyDescent="0.25">
      <c r="A877" t="s">
        <v>90</v>
      </c>
      <c r="B877">
        <v>20</v>
      </c>
      <c r="C877">
        <v>45775.337280092594</v>
      </c>
      <c r="D877">
        <v>45775.34034722222</v>
      </c>
      <c r="E877" t="s">
        <v>64</v>
      </c>
      <c r="F877" t="s">
        <v>131</v>
      </c>
      <c r="G877" t="s">
        <v>132</v>
      </c>
      <c r="H877" t="s">
        <v>189</v>
      </c>
      <c r="I877" t="s">
        <v>37</v>
      </c>
      <c r="J877" t="s">
        <v>67</v>
      </c>
      <c r="K877" t="s">
        <v>9</v>
      </c>
    </row>
    <row r="878" spans="1:11" x14ac:dyDescent="0.25">
      <c r="A878" t="s">
        <v>90</v>
      </c>
      <c r="B878">
        <v>21</v>
      </c>
      <c r="C878">
        <v>45775.338576388887</v>
      </c>
      <c r="D878">
        <v>45775.34039351852</v>
      </c>
      <c r="E878" t="s">
        <v>64</v>
      </c>
      <c r="F878" t="s">
        <v>133</v>
      </c>
      <c r="G878" t="s">
        <v>134</v>
      </c>
      <c r="H878" t="s">
        <v>189</v>
      </c>
      <c r="I878" t="s">
        <v>37</v>
      </c>
      <c r="J878" t="s">
        <v>67</v>
      </c>
      <c r="K878" t="s">
        <v>9</v>
      </c>
    </row>
    <row r="879" spans="1:11" x14ac:dyDescent="0.25">
      <c r="A879" t="s">
        <v>90</v>
      </c>
      <c r="B879">
        <v>22</v>
      </c>
      <c r="C879">
        <v>45775.336261574077</v>
      </c>
      <c r="D879">
        <v>45775.340983796297</v>
      </c>
      <c r="E879" t="s">
        <v>64</v>
      </c>
      <c r="F879" t="s">
        <v>135</v>
      </c>
      <c r="G879" t="s">
        <v>136</v>
      </c>
      <c r="H879" t="s">
        <v>189</v>
      </c>
      <c r="I879" t="s">
        <v>37</v>
      </c>
      <c r="J879" t="s">
        <v>67</v>
      </c>
      <c r="K879" t="s">
        <v>9</v>
      </c>
    </row>
    <row r="880" spans="1:11" x14ac:dyDescent="0.25">
      <c r="A880" t="s">
        <v>90</v>
      </c>
      <c r="B880">
        <v>23</v>
      </c>
      <c r="C880">
        <v>45775.326527777775</v>
      </c>
      <c r="D880">
        <v>45775.347650462965</v>
      </c>
      <c r="E880" t="s">
        <v>64</v>
      </c>
      <c r="F880" t="s">
        <v>137</v>
      </c>
      <c r="G880" t="s">
        <v>138</v>
      </c>
      <c r="H880" t="s">
        <v>189</v>
      </c>
      <c r="I880" t="s">
        <v>37</v>
      </c>
      <c r="J880" t="s">
        <v>67</v>
      </c>
      <c r="K880" t="s">
        <v>9</v>
      </c>
    </row>
    <row r="881" spans="1:11" x14ac:dyDescent="0.25">
      <c r="A881" t="s">
        <v>90</v>
      </c>
      <c r="B881">
        <v>24</v>
      </c>
      <c r="C881">
        <v>45775.34233796296</v>
      </c>
      <c r="D881">
        <v>45775.353576388887</v>
      </c>
      <c r="E881" t="s">
        <v>64</v>
      </c>
      <c r="F881" t="s">
        <v>139</v>
      </c>
      <c r="G881" t="s">
        <v>140</v>
      </c>
      <c r="H881" t="s">
        <v>189</v>
      </c>
      <c r="I881" t="s">
        <v>37</v>
      </c>
      <c r="J881" t="s">
        <v>67</v>
      </c>
      <c r="K881" t="s">
        <v>9</v>
      </c>
    </row>
    <row r="882" spans="1:11" x14ac:dyDescent="0.25">
      <c r="A882" t="s">
        <v>90</v>
      </c>
      <c r="B882">
        <v>1</v>
      </c>
      <c r="C882">
        <v>45772.304305555554</v>
      </c>
      <c r="D882">
        <v>45772.324236111112</v>
      </c>
      <c r="E882" t="s">
        <v>64</v>
      </c>
      <c r="F882" t="s">
        <v>91</v>
      </c>
      <c r="G882" t="s">
        <v>92</v>
      </c>
      <c r="H882" t="s">
        <v>190</v>
      </c>
      <c r="I882" t="s">
        <v>37</v>
      </c>
      <c r="J882" t="s">
        <v>67</v>
      </c>
      <c r="K882" t="s">
        <v>9</v>
      </c>
    </row>
    <row r="883" spans="1:11" x14ac:dyDescent="0.25">
      <c r="A883" t="s">
        <v>90</v>
      </c>
      <c r="B883">
        <v>2</v>
      </c>
      <c r="C883">
        <v>45772.324270833335</v>
      </c>
      <c r="D883">
        <v>45772.331180555557</v>
      </c>
      <c r="E883" t="s">
        <v>64</v>
      </c>
      <c r="F883" t="s">
        <v>95</v>
      </c>
      <c r="G883" t="s">
        <v>96</v>
      </c>
      <c r="H883" t="s">
        <v>190</v>
      </c>
      <c r="I883" t="s">
        <v>37</v>
      </c>
      <c r="J883" t="s">
        <v>67</v>
      </c>
      <c r="K883" t="s">
        <v>9</v>
      </c>
    </row>
    <row r="884" spans="1:11" x14ac:dyDescent="0.25">
      <c r="A884" t="s">
        <v>90</v>
      </c>
      <c r="B884">
        <v>3</v>
      </c>
      <c r="C884">
        <v>45775.28398148148</v>
      </c>
      <c r="D884">
        <v>45775.286782407406</v>
      </c>
      <c r="E884" t="s">
        <v>64</v>
      </c>
      <c r="F884" t="s">
        <v>97</v>
      </c>
      <c r="G884" t="s">
        <v>98</v>
      </c>
      <c r="H884" t="s">
        <v>190</v>
      </c>
      <c r="I884" t="s">
        <v>37</v>
      </c>
      <c r="J884" t="s">
        <v>67</v>
      </c>
      <c r="K884" t="s">
        <v>9</v>
      </c>
    </row>
    <row r="885" spans="1:11" x14ac:dyDescent="0.25">
      <c r="A885" t="s">
        <v>90</v>
      </c>
      <c r="B885">
        <v>4</v>
      </c>
      <c r="C885">
        <v>45775.288449074076</v>
      </c>
      <c r="D885">
        <v>45775.291481481479</v>
      </c>
      <c r="E885" t="s">
        <v>64</v>
      </c>
      <c r="F885" t="s">
        <v>99</v>
      </c>
      <c r="G885" t="s">
        <v>100</v>
      </c>
      <c r="H885" t="s">
        <v>190</v>
      </c>
      <c r="I885" t="s">
        <v>37</v>
      </c>
      <c r="J885" t="s">
        <v>67</v>
      </c>
      <c r="K885" t="s">
        <v>9</v>
      </c>
    </row>
    <row r="886" spans="1:11" x14ac:dyDescent="0.25">
      <c r="A886" t="s">
        <v>90</v>
      </c>
      <c r="B886">
        <v>5</v>
      </c>
      <c r="C886">
        <v>45775.291817129626</v>
      </c>
      <c r="D886">
        <v>45775.295752314814</v>
      </c>
      <c r="E886" t="s">
        <v>64</v>
      </c>
      <c r="F886" t="s">
        <v>101</v>
      </c>
      <c r="G886" t="s">
        <v>102</v>
      </c>
      <c r="H886" t="s">
        <v>190</v>
      </c>
      <c r="I886" t="s">
        <v>37</v>
      </c>
      <c r="J886" t="s">
        <v>67</v>
      </c>
      <c r="K886" t="s">
        <v>9</v>
      </c>
    </row>
    <row r="887" spans="1:11" x14ac:dyDescent="0.25">
      <c r="A887" t="s">
        <v>90</v>
      </c>
      <c r="B887">
        <v>6</v>
      </c>
      <c r="C887">
        <v>45775.293298611112</v>
      </c>
      <c r="D887">
        <v>45775.295763888891</v>
      </c>
      <c r="E887" t="s">
        <v>64</v>
      </c>
      <c r="F887" t="s">
        <v>103</v>
      </c>
      <c r="G887" t="s">
        <v>104</v>
      </c>
      <c r="H887" t="s">
        <v>190</v>
      </c>
      <c r="I887" t="s">
        <v>37</v>
      </c>
      <c r="J887" t="s">
        <v>67</v>
      </c>
      <c r="K887" t="s">
        <v>9</v>
      </c>
    </row>
    <row r="888" spans="1:11" x14ac:dyDescent="0.25">
      <c r="A888" t="s">
        <v>90</v>
      </c>
      <c r="B888">
        <v>7</v>
      </c>
      <c r="C888">
        <v>45775.298877314817</v>
      </c>
      <c r="D888">
        <v>45775.298981481479</v>
      </c>
      <c r="E888" t="s">
        <v>64</v>
      </c>
      <c r="F888" t="s">
        <v>105</v>
      </c>
      <c r="G888" t="s">
        <v>106</v>
      </c>
      <c r="H888" t="s">
        <v>190</v>
      </c>
      <c r="I888" t="s">
        <v>37</v>
      </c>
    </row>
    <row r="889" spans="1:11" x14ac:dyDescent="0.25">
      <c r="A889" t="s">
        <v>90</v>
      </c>
      <c r="B889">
        <v>8</v>
      </c>
      <c r="C889">
        <v>45775.311064814814</v>
      </c>
      <c r="D889">
        <v>45775.313726851855</v>
      </c>
      <c r="E889" t="s">
        <v>64</v>
      </c>
      <c r="F889" t="s">
        <v>107</v>
      </c>
      <c r="G889" t="s">
        <v>108</v>
      </c>
      <c r="H889" t="s">
        <v>190</v>
      </c>
      <c r="I889" t="s">
        <v>37</v>
      </c>
      <c r="J889" t="s">
        <v>89</v>
      </c>
      <c r="K889" t="s">
        <v>38</v>
      </c>
    </row>
    <row r="890" spans="1:11" x14ac:dyDescent="0.25">
      <c r="A890" t="s">
        <v>90</v>
      </c>
      <c r="B890">
        <v>9</v>
      </c>
      <c r="C890">
        <v>45775.310949074075</v>
      </c>
      <c r="D890">
        <v>45775.314386574071</v>
      </c>
      <c r="E890" t="s">
        <v>64</v>
      </c>
      <c r="F890" t="s">
        <v>109</v>
      </c>
      <c r="G890" t="s">
        <v>110</v>
      </c>
      <c r="H890" t="s">
        <v>190</v>
      </c>
      <c r="I890" t="s">
        <v>37</v>
      </c>
      <c r="J890" t="s">
        <v>89</v>
      </c>
      <c r="K890" t="s">
        <v>38</v>
      </c>
    </row>
    <row r="891" spans="1:11" x14ac:dyDescent="0.25">
      <c r="A891" t="s">
        <v>90</v>
      </c>
      <c r="B891">
        <v>10</v>
      </c>
      <c r="C891">
        <v>45775.314884259256</v>
      </c>
      <c r="D891">
        <v>45775.318506944444</v>
      </c>
      <c r="E891" t="s">
        <v>64</v>
      </c>
      <c r="F891" t="s">
        <v>111</v>
      </c>
      <c r="G891" t="s">
        <v>112</v>
      </c>
      <c r="H891" t="s">
        <v>190</v>
      </c>
      <c r="I891" t="s">
        <v>37</v>
      </c>
      <c r="J891" t="s">
        <v>89</v>
      </c>
      <c r="K891" t="s">
        <v>38</v>
      </c>
    </row>
    <row r="892" spans="1:11" x14ac:dyDescent="0.25">
      <c r="A892" t="s">
        <v>90</v>
      </c>
      <c r="B892">
        <v>11</v>
      </c>
      <c r="C892">
        <v>45775.320300925923</v>
      </c>
      <c r="D892">
        <v>45775.323865740742</v>
      </c>
      <c r="E892" t="s">
        <v>64</v>
      </c>
      <c r="F892" t="s">
        <v>113</v>
      </c>
      <c r="G892" t="s">
        <v>114</v>
      </c>
      <c r="H892" t="s">
        <v>190</v>
      </c>
      <c r="I892" t="s">
        <v>37</v>
      </c>
      <c r="J892" t="s">
        <v>67</v>
      </c>
      <c r="K892" t="s">
        <v>9</v>
      </c>
    </row>
    <row r="893" spans="1:11" x14ac:dyDescent="0.25">
      <c r="A893" t="s">
        <v>90</v>
      </c>
      <c r="B893">
        <v>12</v>
      </c>
      <c r="C893">
        <v>45775.320567129631</v>
      </c>
      <c r="D893">
        <v>45775.324756944443</v>
      </c>
      <c r="E893" t="s">
        <v>64</v>
      </c>
      <c r="F893" t="s">
        <v>115</v>
      </c>
      <c r="G893" t="s">
        <v>116</v>
      </c>
      <c r="H893" t="s">
        <v>190</v>
      </c>
      <c r="I893" t="s">
        <v>37</v>
      </c>
      <c r="J893" t="s">
        <v>67</v>
      </c>
      <c r="K893" t="s">
        <v>9</v>
      </c>
    </row>
    <row r="894" spans="1:11" x14ac:dyDescent="0.25">
      <c r="A894" t="s">
        <v>90</v>
      </c>
      <c r="B894">
        <v>13</v>
      </c>
      <c r="C894">
        <v>45775.323900462965</v>
      </c>
      <c r="D894">
        <v>45775.327592592592</v>
      </c>
      <c r="E894" t="s">
        <v>64</v>
      </c>
      <c r="F894" t="s">
        <v>117</v>
      </c>
      <c r="G894" t="s">
        <v>118</v>
      </c>
      <c r="H894" t="s">
        <v>190</v>
      </c>
      <c r="I894" t="s">
        <v>37</v>
      </c>
      <c r="J894" t="s">
        <v>67</v>
      </c>
      <c r="K894" t="s">
        <v>9</v>
      </c>
    </row>
    <row r="895" spans="1:11" x14ac:dyDescent="0.25">
      <c r="A895" t="s">
        <v>90</v>
      </c>
      <c r="B895">
        <v>14</v>
      </c>
      <c r="C895">
        <v>45775.324953703705</v>
      </c>
      <c r="D895">
        <v>45775.328055555554</v>
      </c>
      <c r="E895" t="s">
        <v>64</v>
      </c>
      <c r="F895" t="s">
        <v>119</v>
      </c>
      <c r="G895" t="s">
        <v>120</v>
      </c>
      <c r="H895" t="s">
        <v>190</v>
      </c>
      <c r="I895" t="s">
        <v>37</v>
      </c>
      <c r="J895" t="s">
        <v>67</v>
      </c>
      <c r="K895" t="s">
        <v>9</v>
      </c>
    </row>
    <row r="896" spans="1:11" x14ac:dyDescent="0.25">
      <c r="A896" t="s">
        <v>90</v>
      </c>
      <c r="B896">
        <v>15</v>
      </c>
      <c r="C896">
        <v>45775.324513888889</v>
      </c>
      <c r="D896">
        <v>45775.328125</v>
      </c>
      <c r="E896" t="s">
        <v>64</v>
      </c>
      <c r="F896" t="s">
        <v>121</v>
      </c>
      <c r="G896" t="s">
        <v>122</v>
      </c>
      <c r="H896" t="s">
        <v>190</v>
      </c>
      <c r="I896" t="s">
        <v>37</v>
      </c>
      <c r="J896" t="s">
        <v>78</v>
      </c>
      <c r="K896" t="s">
        <v>8</v>
      </c>
    </row>
    <row r="897" spans="1:11" x14ac:dyDescent="0.25">
      <c r="A897" t="s">
        <v>90</v>
      </c>
      <c r="B897">
        <v>16</v>
      </c>
      <c r="C897">
        <v>45775.328657407408</v>
      </c>
      <c r="D897">
        <v>45775.330925925926</v>
      </c>
      <c r="E897" t="s">
        <v>64</v>
      </c>
      <c r="F897" t="s">
        <v>123</v>
      </c>
      <c r="G897" t="s">
        <v>124</v>
      </c>
      <c r="H897" t="s">
        <v>190</v>
      </c>
      <c r="I897" t="s">
        <v>37</v>
      </c>
      <c r="J897" t="s">
        <v>67</v>
      </c>
      <c r="K897" t="s">
        <v>9</v>
      </c>
    </row>
    <row r="898" spans="1:11" x14ac:dyDescent="0.25">
      <c r="A898" t="s">
        <v>90</v>
      </c>
      <c r="B898">
        <v>17</v>
      </c>
      <c r="C898">
        <v>45775.326608796298</v>
      </c>
      <c r="D898">
        <v>45775.335081018522</v>
      </c>
      <c r="E898" t="s">
        <v>64</v>
      </c>
      <c r="F898" t="s">
        <v>125</v>
      </c>
      <c r="G898" t="s">
        <v>126</v>
      </c>
      <c r="H898" t="s">
        <v>190</v>
      </c>
      <c r="I898" t="s">
        <v>37</v>
      </c>
      <c r="J898" t="s">
        <v>67</v>
      </c>
      <c r="K898" t="s">
        <v>9</v>
      </c>
    </row>
    <row r="899" spans="1:11" x14ac:dyDescent="0.25">
      <c r="A899" t="s">
        <v>90</v>
      </c>
      <c r="B899">
        <v>18</v>
      </c>
      <c r="C899">
        <v>45775.330925925926</v>
      </c>
      <c r="D899">
        <v>45775.335092592592</v>
      </c>
      <c r="E899" t="s">
        <v>64</v>
      </c>
      <c r="F899" t="s">
        <v>127</v>
      </c>
      <c r="G899" t="s">
        <v>128</v>
      </c>
      <c r="H899" t="s">
        <v>190</v>
      </c>
      <c r="I899" t="s">
        <v>37</v>
      </c>
      <c r="J899" t="s">
        <v>67</v>
      </c>
      <c r="K899" t="s">
        <v>9</v>
      </c>
    </row>
    <row r="900" spans="1:11" x14ac:dyDescent="0.25">
      <c r="A900" t="s">
        <v>90</v>
      </c>
      <c r="B900">
        <v>19</v>
      </c>
      <c r="C900">
        <v>45775.333402777775</v>
      </c>
      <c r="D900">
        <v>45775.337210648147</v>
      </c>
      <c r="E900" t="s">
        <v>64</v>
      </c>
      <c r="F900" t="s">
        <v>129</v>
      </c>
      <c r="G900" t="s">
        <v>130</v>
      </c>
      <c r="H900" t="s">
        <v>190</v>
      </c>
      <c r="I900" t="s">
        <v>37</v>
      </c>
      <c r="J900" t="s">
        <v>78</v>
      </c>
      <c r="K900" t="s">
        <v>8</v>
      </c>
    </row>
    <row r="901" spans="1:11" x14ac:dyDescent="0.25">
      <c r="A901" t="s">
        <v>90</v>
      </c>
      <c r="B901">
        <v>20</v>
      </c>
      <c r="C901">
        <v>45775.337280092594</v>
      </c>
      <c r="D901">
        <v>45775.34034722222</v>
      </c>
      <c r="E901" t="s">
        <v>64</v>
      </c>
      <c r="F901" t="s">
        <v>131</v>
      </c>
      <c r="G901" t="s">
        <v>132</v>
      </c>
      <c r="H901" t="s">
        <v>190</v>
      </c>
      <c r="I901" t="s">
        <v>37</v>
      </c>
      <c r="J901" t="s">
        <v>67</v>
      </c>
      <c r="K901" t="s">
        <v>9</v>
      </c>
    </row>
    <row r="902" spans="1:11" x14ac:dyDescent="0.25">
      <c r="A902" t="s">
        <v>90</v>
      </c>
      <c r="B902">
        <v>21</v>
      </c>
      <c r="C902">
        <v>45775.338576388887</v>
      </c>
      <c r="D902">
        <v>45775.34039351852</v>
      </c>
      <c r="E902" t="s">
        <v>64</v>
      </c>
      <c r="F902" t="s">
        <v>133</v>
      </c>
      <c r="G902" t="s">
        <v>134</v>
      </c>
      <c r="H902" t="s">
        <v>190</v>
      </c>
      <c r="I902" t="s">
        <v>37</v>
      </c>
      <c r="J902" t="s">
        <v>67</v>
      </c>
      <c r="K902" t="s">
        <v>9</v>
      </c>
    </row>
    <row r="903" spans="1:11" x14ac:dyDescent="0.25">
      <c r="A903" t="s">
        <v>90</v>
      </c>
      <c r="B903">
        <v>22</v>
      </c>
      <c r="C903">
        <v>45775.336261574077</v>
      </c>
      <c r="D903">
        <v>45775.340983796297</v>
      </c>
      <c r="E903" t="s">
        <v>64</v>
      </c>
      <c r="F903" t="s">
        <v>135</v>
      </c>
      <c r="G903" t="s">
        <v>136</v>
      </c>
      <c r="H903" t="s">
        <v>190</v>
      </c>
      <c r="I903" t="s">
        <v>37</v>
      </c>
      <c r="J903" t="s">
        <v>83</v>
      </c>
      <c r="K903" t="s">
        <v>7</v>
      </c>
    </row>
    <row r="904" spans="1:11" x14ac:dyDescent="0.25">
      <c r="A904" t="s">
        <v>90</v>
      </c>
      <c r="B904">
        <v>23</v>
      </c>
      <c r="C904">
        <v>45775.326527777775</v>
      </c>
      <c r="D904">
        <v>45775.347650462965</v>
      </c>
      <c r="E904" t="s">
        <v>64</v>
      </c>
      <c r="F904" t="s">
        <v>137</v>
      </c>
      <c r="G904" t="s">
        <v>138</v>
      </c>
      <c r="H904" t="s">
        <v>190</v>
      </c>
      <c r="I904" t="s">
        <v>37</v>
      </c>
      <c r="J904" t="s">
        <v>87</v>
      </c>
      <c r="K904" t="s">
        <v>24</v>
      </c>
    </row>
    <row r="905" spans="1:11" x14ac:dyDescent="0.25">
      <c r="A905" t="s">
        <v>90</v>
      </c>
      <c r="B905">
        <v>24</v>
      </c>
      <c r="C905">
        <v>45775.34233796296</v>
      </c>
      <c r="D905">
        <v>45775.353576388887</v>
      </c>
      <c r="E905" t="s">
        <v>64</v>
      </c>
      <c r="F905" t="s">
        <v>139</v>
      </c>
      <c r="G905" t="s">
        <v>140</v>
      </c>
      <c r="H905" t="s">
        <v>190</v>
      </c>
      <c r="I905" t="s">
        <v>37</v>
      </c>
      <c r="J905" t="s">
        <v>87</v>
      </c>
      <c r="K905" t="s">
        <v>24</v>
      </c>
    </row>
    <row r="906" spans="1:11" x14ac:dyDescent="0.25">
      <c r="A906" t="s">
        <v>90</v>
      </c>
      <c r="B906">
        <v>1</v>
      </c>
      <c r="C906">
        <v>45772.304305555554</v>
      </c>
      <c r="D906">
        <v>45772.324236111112</v>
      </c>
      <c r="E906" t="s">
        <v>64</v>
      </c>
      <c r="F906" t="s">
        <v>91</v>
      </c>
      <c r="G906" t="s">
        <v>92</v>
      </c>
      <c r="H906" t="s">
        <v>191</v>
      </c>
      <c r="I906" t="s">
        <v>37</v>
      </c>
      <c r="J906" t="s">
        <v>67</v>
      </c>
      <c r="K906" t="s">
        <v>9</v>
      </c>
    </row>
    <row r="907" spans="1:11" x14ac:dyDescent="0.25">
      <c r="A907" t="s">
        <v>90</v>
      </c>
      <c r="B907">
        <v>2</v>
      </c>
      <c r="C907">
        <v>45772.324270833335</v>
      </c>
      <c r="D907">
        <v>45772.331180555557</v>
      </c>
      <c r="E907" t="s">
        <v>64</v>
      </c>
      <c r="F907" t="s">
        <v>95</v>
      </c>
      <c r="G907" t="s">
        <v>96</v>
      </c>
      <c r="H907" t="s">
        <v>191</v>
      </c>
      <c r="I907" t="s">
        <v>37</v>
      </c>
      <c r="J907" t="s">
        <v>67</v>
      </c>
      <c r="K907" t="s">
        <v>9</v>
      </c>
    </row>
    <row r="908" spans="1:11" x14ac:dyDescent="0.25">
      <c r="A908" t="s">
        <v>90</v>
      </c>
      <c r="B908">
        <v>3</v>
      </c>
      <c r="C908">
        <v>45775.28398148148</v>
      </c>
      <c r="D908">
        <v>45775.286782407406</v>
      </c>
      <c r="E908" t="s">
        <v>64</v>
      </c>
      <c r="F908" t="s">
        <v>97</v>
      </c>
      <c r="G908" t="s">
        <v>98</v>
      </c>
      <c r="H908" t="s">
        <v>191</v>
      </c>
      <c r="I908" t="s">
        <v>37</v>
      </c>
      <c r="J908" t="s">
        <v>67</v>
      </c>
      <c r="K908" t="s">
        <v>9</v>
      </c>
    </row>
    <row r="909" spans="1:11" x14ac:dyDescent="0.25">
      <c r="A909" t="s">
        <v>90</v>
      </c>
      <c r="B909">
        <v>4</v>
      </c>
      <c r="C909">
        <v>45775.288449074076</v>
      </c>
      <c r="D909">
        <v>45775.291481481479</v>
      </c>
      <c r="E909" t="s">
        <v>64</v>
      </c>
      <c r="F909" t="s">
        <v>99</v>
      </c>
      <c r="G909" t="s">
        <v>100</v>
      </c>
      <c r="H909" t="s">
        <v>191</v>
      </c>
      <c r="I909" t="s">
        <v>37</v>
      </c>
      <c r="J909" t="s">
        <v>67</v>
      </c>
      <c r="K909" t="s">
        <v>9</v>
      </c>
    </row>
    <row r="910" spans="1:11" x14ac:dyDescent="0.25">
      <c r="A910" t="s">
        <v>90</v>
      </c>
      <c r="B910">
        <v>5</v>
      </c>
      <c r="C910">
        <v>45775.291817129626</v>
      </c>
      <c r="D910">
        <v>45775.295752314814</v>
      </c>
      <c r="E910" t="s">
        <v>64</v>
      </c>
      <c r="F910" t="s">
        <v>101</v>
      </c>
      <c r="G910" t="s">
        <v>102</v>
      </c>
      <c r="H910" t="s">
        <v>191</v>
      </c>
      <c r="I910" t="s">
        <v>37</v>
      </c>
      <c r="J910" t="s">
        <v>83</v>
      </c>
      <c r="K910" t="s">
        <v>7</v>
      </c>
    </row>
    <row r="911" spans="1:11" x14ac:dyDescent="0.25">
      <c r="A911" t="s">
        <v>90</v>
      </c>
      <c r="B911">
        <v>6</v>
      </c>
      <c r="C911">
        <v>45775.293298611112</v>
      </c>
      <c r="D911">
        <v>45775.295763888891</v>
      </c>
      <c r="E911" t="s">
        <v>64</v>
      </c>
      <c r="F911" t="s">
        <v>103</v>
      </c>
      <c r="G911" t="s">
        <v>104</v>
      </c>
      <c r="H911" t="s">
        <v>191</v>
      </c>
      <c r="I911" t="s">
        <v>37</v>
      </c>
      <c r="J911" t="s">
        <v>67</v>
      </c>
      <c r="K911" t="s">
        <v>9</v>
      </c>
    </row>
    <row r="912" spans="1:11" x14ac:dyDescent="0.25">
      <c r="A912" t="s">
        <v>90</v>
      </c>
      <c r="B912">
        <v>7</v>
      </c>
      <c r="C912">
        <v>45775.298877314817</v>
      </c>
      <c r="D912">
        <v>45775.298981481479</v>
      </c>
      <c r="E912" t="s">
        <v>64</v>
      </c>
      <c r="F912" t="s">
        <v>105</v>
      </c>
      <c r="G912" t="s">
        <v>106</v>
      </c>
      <c r="H912" t="s">
        <v>191</v>
      </c>
      <c r="I912" t="s">
        <v>37</v>
      </c>
    </row>
    <row r="913" spans="1:11" x14ac:dyDescent="0.25">
      <c r="A913" t="s">
        <v>90</v>
      </c>
      <c r="B913">
        <v>8</v>
      </c>
      <c r="C913">
        <v>45775.311064814814</v>
      </c>
      <c r="D913">
        <v>45775.313726851855</v>
      </c>
      <c r="E913" t="s">
        <v>64</v>
      </c>
      <c r="F913" t="s">
        <v>107</v>
      </c>
      <c r="G913" t="s">
        <v>108</v>
      </c>
      <c r="H913" t="s">
        <v>191</v>
      </c>
      <c r="I913" t="s">
        <v>37</v>
      </c>
      <c r="J913" t="s">
        <v>89</v>
      </c>
      <c r="K913" t="s">
        <v>38</v>
      </c>
    </row>
    <row r="914" spans="1:11" x14ac:dyDescent="0.25">
      <c r="A914" t="s">
        <v>90</v>
      </c>
      <c r="B914">
        <v>9</v>
      </c>
      <c r="C914">
        <v>45775.310949074075</v>
      </c>
      <c r="D914">
        <v>45775.314386574071</v>
      </c>
      <c r="E914" t="s">
        <v>64</v>
      </c>
      <c r="F914" t="s">
        <v>109</v>
      </c>
      <c r="G914" t="s">
        <v>110</v>
      </c>
      <c r="H914" t="s">
        <v>191</v>
      </c>
      <c r="I914" t="s">
        <v>37</v>
      </c>
      <c r="J914" t="s">
        <v>89</v>
      </c>
      <c r="K914" t="s">
        <v>38</v>
      </c>
    </row>
    <row r="915" spans="1:11" x14ac:dyDescent="0.25">
      <c r="A915" t="s">
        <v>90</v>
      </c>
      <c r="B915">
        <v>10</v>
      </c>
      <c r="C915">
        <v>45775.314884259256</v>
      </c>
      <c r="D915">
        <v>45775.318506944444</v>
      </c>
      <c r="E915" t="s">
        <v>64</v>
      </c>
      <c r="F915" t="s">
        <v>111</v>
      </c>
      <c r="G915" t="s">
        <v>112</v>
      </c>
      <c r="H915" t="s">
        <v>191</v>
      </c>
      <c r="I915" t="s">
        <v>37</v>
      </c>
      <c r="J915" t="s">
        <v>89</v>
      </c>
      <c r="K915" t="s">
        <v>38</v>
      </c>
    </row>
    <row r="916" spans="1:11" x14ac:dyDescent="0.25">
      <c r="A916" t="s">
        <v>90</v>
      </c>
      <c r="B916">
        <v>11</v>
      </c>
      <c r="C916">
        <v>45775.320300925923</v>
      </c>
      <c r="D916">
        <v>45775.323865740742</v>
      </c>
      <c r="E916" t="s">
        <v>64</v>
      </c>
      <c r="F916" t="s">
        <v>113</v>
      </c>
      <c r="G916" t="s">
        <v>114</v>
      </c>
      <c r="H916" t="s">
        <v>191</v>
      </c>
      <c r="I916" t="s">
        <v>37</v>
      </c>
      <c r="J916" t="s">
        <v>67</v>
      </c>
      <c r="K916" t="s">
        <v>9</v>
      </c>
    </row>
    <row r="917" spans="1:11" x14ac:dyDescent="0.25">
      <c r="A917" t="s">
        <v>90</v>
      </c>
      <c r="B917">
        <v>12</v>
      </c>
      <c r="C917">
        <v>45775.320567129631</v>
      </c>
      <c r="D917">
        <v>45775.324756944443</v>
      </c>
      <c r="E917" t="s">
        <v>64</v>
      </c>
      <c r="F917" t="s">
        <v>115</v>
      </c>
      <c r="G917" t="s">
        <v>116</v>
      </c>
      <c r="H917" t="s">
        <v>191</v>
      </c>
      <c r="I917" t="s">
        <v>37</v>
      </c>
      <c r="J917" t="s">
        <v>67</v>
      </c>
      <c r="K917" t="s">
        <v>9</v>
      </c>
    </row>
    <row r="918" spans="1:11" x14ac:dyDescent="0.25">
      <c r="A918" t="s">
        <v>90</v>
      </c>
      <c r="B918">
        <v>13</v>
      </c>
      <c r="C918">
        <v>45775.323900462965</v>
      </c>
      <c r="D918">
        <v>45775.327592592592</v>
      </c>
      <c r="E918" t="s">
        <v>64</v>
      </c>
      <c r="F918" t="s">
        <v>117</v>
      </c>
      <c r="G918" t="s">
        <v>118</v>
      </c>
      <c r="H918" t="s">
        <v>191</v>
      </c>
      <c r="I918" t="s">
        <v>37</v>
      </c>
      <c r="J918" t="s">
        <v>67</v>
      </c>
      <c r="K918" t="s">
        <v>9</v>
      </c>
    </row>
    <row r="919" spans="1:11" x14ac:dyDescent="0.25">
      <c r="A919" t="s">
        <v>90</v>
      </c>
      <c r="B919">
        <v>14</v>
      </c>
      <c r="C919">
        <v>45775.324953703705</v>
      </c>
      <c r="D919">
        <v>45775.328055555554</v>
      </c>
      <c r="E919" t="s">
        <v>64</v>
      </c>
      <c r="F919" t="s">
        <v>119</v>
      </c>
      <c r="G919" t="s">
        <v>120</v>
      </c>
      <c r="H919" t="s">
        <v>191</v>
      </c>
      <c r="I919" t="s">
        <v>37</v>
      </c>
      <c r="J919" t="s">
        <v>67</v>
      </c>
      <c r="K919" t="s">
        <v>9</v>
      </c>
    </row>
    <row r="920" spans="1:11" x14ac:dyDescent="0.25">
      <c r="A920" t="s">
        <v>90</v>
      </c>
      <c r="B920">
        <v>15</v>
      </c>
      <c r="C920">
        <v>45775.324513888889</v>
      </c>
      <c r="D920">
        <v>45775.328125</v>
      </c>
      <c r="E920" t="s">
        <v>64</v>
      </c>
      <c r="F920" t="s">
        <v>121</v>
      </c>
      <c r="G920" t="s">
        <v>122</v>
      </c>
      <c r="H920" t="s">
        <v>191</v>
      </c>
      <c r="I920" t="s">
        <v>37</v>
      </c>
      <c r="J920" t="s">
        <v>78</v>
      </c>
      <c r="K920" t="s">
        <v>8</v>
      </c>
    </row>
    <row r="921" spans="1:11" x14ac:dyDescent="0.25">
      <c r="A921" t="s">
        <v>90</v>
      </c>
      <c r="B921">
        <v>16</v>
      </c>
      <c r="C921">
        <v>45775.328657407408</v>
      </c>
      <c r="D921">
        <v>45775.330925925926</v>
      </c>
      <c r="E921" t="s">
        <v>64</v>
      </c>
      <c r="F921" t="s">
        <v>123</v>
      </c>
      <c r="G921" t="s">
        <v>124</v>
      </c>
      <c r="H921" t="s">
        <v>191</v>
      </c>
      <c r="I921" t="s">
        <v>37</v>
      </c>
      <c r="J921" t="s">
        <v>67</v>
      </c>
      <c r="K921" t="s">
        <v>9</v>
      </c>
    </row>
    <row r="922" spans="1:11" x14ac:dyDescent="0.25">
      <c r="A922" t="s">
        <v>90</v>
      </c>
      <c r="B922">
        <v>17</v>
      </c>
      <c r="C922">
        <v>45775.326608796298</v>
      </c>
      <c r="D922">
        <v>45775.335081018522</v>
      </c>
      <c r="E922" t="s">
        <v>64</v>
      </c>
      <c r="F922" t="s">
        <v>125</v>
      </c>
      <c r="G922" t="s">
        <v>126</v>
      </c>
      <c r="H922" t="s">
        <v>191</v>
      </c>
      <c r="I922" t="s">
        <v>37</v>
      </c>
      <c r="J922" t="s">
        <v>78</v>
      </c>
      <c r="K922" t="s">
        <v>8</v>
      </c>
    </row>
    <row r="923" spans="1:11" x14ac:dyDescent="0.25">
      <c r="A923" t="s">
        <v>90</v>
      </c>
      <c r="B923">
        <v>18</v>
      </c>
      <c r="C923">
        <v>45775.330925925926</v>
      </c>
      <c r="D923">
        <v>45775.335092592592</v>
      </c>
      <c r="E923" t="s">
        <v>64</v>
      </c>
      <c r="F923" t="s">
        <v>127</v>
      </c>
      <c r="G923" t="s">
        <v>128</v>
      </c>
      <c r="H923" t="s">
        <v>191</v>
      </c>
      <c r="I923" t="s">
        <v>37</v>
      </c>
      <c r="J923" t="s">
        <v>67</v>
      </c>
      <c r="K923" t="s">
        <v>9</v>
      </c>
    </row>
    <row r="924" spans="1:11" x14ac:dyDescent="0.25">
      <c r="A924" t="s">
        <v>90</v>
      </c>
      <c r="B924">
        <v>19</v>
      </c>
      <c r="C924">
        <v>45775.333402777775</v>
      </c>
      <c r="D924">
        <v>45775.337210648147</v>
      </c>
      <c r="E924" t="s">
        <v>64</v>
      </c>
      <c r="F924" t="s">
        <v>129</v>
      </c>
      <c r="G924" t="s">
        <v>130</v>
      </c>
      <c r="H924" t="s">
        <v>191</v>
      </c>
      <c r="I924" t="s">
        <v>37</v>
      </c>
      <c r="J924" t="s">
        <v>78</v>
      </c>
      <c r="K924" t="s">
        <v>8</v>
      </c>
    </row>
    <row r="925" spans="1:11" x14ac:dyDescent="0.25">
      <c r="A925" t="s">
        <v>90</v>
      </c>
      <c r="B925">
        <v>20</v>
      </c>
      <c r="C925">
        <v>45775.337280092594</v>
      </c>
      <c r="D925">
        <v>45775.34034722222</v>
      </c>
      <c r="E925" t="s">
        <v>64</v>
      </c>
      <c r="F925" t="s">
        <v>131</v>
      </c>
      <c r="G925" t="s">
        <v>132</v>
      </c>
      <c r="H925" t="s">
        <v>191</v>
      </c>
      <c r="I925" t="s">
        <v>37</v>
      </c>
      <c r="J925" t="s">
        <v>67</v>
      </c>
      <c r="K925" t="s">
        <v>9</v>
      </c>
    </row>
    <row r="926" spans="1:11" x14ac:dyDescent="0.25">
      <c r="A926" t="s">
        <v>90</v>
      </c>
      <c r="B926">
        <v>21</v>
      </c>
      <c r="C926">
        <v>45775.338576388887</v>
      </c>
      <c r="D926">
        <v>45775.34039351852</v>
      </c>
      <c r="E926" t="s">
        <v>64</v>
      </c>
      <c r="F926" t="s">
        <v>133</v>
      </c>
      <c r="G926" t="s">
        <v>134</v>
      </c>
      <c r="H926" t="s">
        <v>191</v>
      </c>
      <c r="I926" t="s">
        <v>37</v>
      </c>
      <c r="J926" t="s">
        <v>67</v>
      </c>
      <c r="K926" t="s">
        <v>9</v>
      </c>
    </row>
    <row r="927" spans="1:11" x14ac:dyDescent="0.25">
      <c r="A927" t="s">
        <v>90</v>
      </c>
      <c r="B927">
        <v>22</v>
      </c>
      <c r="C927">
        <v>45775.336261574077</v>
      </c>
      <c r="D927">
        <v>45775.340983796297</v>
      </c>
      <c r="E927" t="s">
        <v>64</v>
      </c>
      <c r="F927" t="s">
        <v>135</v>
      </c>
      <c r="G927" t="s">
        <v>136</v>
      </c>
      <c r="H927" t="s">
        <v>191</v>
      </c>
      <c r="I927" t="s">
        <v>37</v>
      </c>
      <c r="J927" t="s">
        <v>67</v>
      </c>
      <c r="K927" t="s">
        <v>9</v>
      </c>
    </row>
    <row r="928" spans="1:11" x14ac:dyDescent="0.25">
      <c r="A928" t="s">
        <v>90</v>
      </c>
      <c r="B928">
        <v>23</v>
      </c>
      <c r="C928">
        <v>45775.326527777775</v>
      </c>
      <c r="D928">
        <v>45775.347650462965</v>
      </c>
      <c r="E928" t="s">
        <v>64</v>
      </c>
      <c r="F928" t="s">
        <v>137</v>
      </c>
      <c r="G928" t="s">
        <v>138</v>
      </c>
      <c r="H928" t="s">
        <v>191</v>
      </c>
      <c r="I928" t="s">
        <v>37</v>
      </c>
      <c r="J928" t="s">
        <v>87</v>
      </c>
      <c r="K928" t="s">
        <v>24</v>
      </c>
    </row>
    <row r="929" spans="1:12" x14ac:dyDescent="0.25">
      <c r="A929" t="s">
        <v>90</v>
      </c>
      <c r="B929">
        <v>24</v>
      </c>
      <c r="C929">
        <v>45775.34233796296</v>
      </c>
      <c r="D929">
        <v>45775.353576388887</v>
      </c>
      <c r="E929" t="s">
        <v>64</v>
      </c>
      <c r="F929" t="s">
        <v>139</v>
      </c>
      <c r="G929" t="s">
        <v>140</v>
      </c>
      <c r="H929" t="s">
        <v>191</v>
      </c>
      <c r="I929" t="s">
        <v>37</v>
      </c>
      <c r="J929" t="s">
        <v>67</v>
      </c>
      <c r="K929" t="s">
        <v>9</v>
      </c>
    </row>
    <row r="930" spans="1:12" x14ac:dyDescent="0.25">
      <c r="A930" t="s">
        <v>90</v>
      </c>
      <c r="B930">
        <v>1</v>
      </c>
      <c r="C930">
        <v>45772.304305555554</v>
      </c>
      <c r="D930">
        <v>45772.324236111112</v>
      </c>
      <c r="E930" t="s">
        <v>64</v>
      </c>
      <c r="F930" t="s">
        <v>91</v>
      </c>
      <c r="G930" t="s">
        <v>92</v>
      </c>
      <c r="H930" t="s">
        <v>192</v>
      </c>
      <c r="I930" t="s">
        <v>37</v>
      </c>
      <c r="J930" t="s">
        <v>87</v>
      </c>
      <c r="K930" t="s">
        <v>24</v>
      </c>
    </row>
    <row r="931" spans="1:12" x14ac:dyDescent="0.25">
      <c r="A931" t="s">
        <v>90</v>
      </c>
      <c r="B931">
        <v>2</v>
      </c>
      <c r="C931">
        <v>45772.324270833335</v>
      </c>
      <c r="D931">
        <v>45772.331180555557</v>
      </c>
      <c r="E931" t="s">
        <v>64</v>
      </c>
      <c r="F931" t="s">
        <v>95</v>
      </c>
      <c r="G931" t="s">
        <v>96</v>
      </c>
      <c r="H931" t="s">
        <v>192</v>
      </c>
      <c r="I931" t="s">
        <v>37</v>
      </c>
      <c r="J931" t="s">
        <v>67</v>
      </c>
      <c r="K931" t="s">
        <v>9</v>
      </c>
    </row>
    <row r="932" spans="1:12" x14ac:dyDescent="0.25">
      <c r="A932" t="s">
        <v>90</v>
      </c>
      <c r="B932">
        <v>3</v>
      </c>
      <c r="C932">
        <v>45775.28398148148</v>
      </c>
      <c r="D932">
        <v>45775.286782407406</v>
      </c>
      <c r="E932" t="s">
        <v>64</v>
      </c>
      <c r="F932" t="s">
        <v>97</v>
      </c>
      <c r="G932" t="s">
        <v>98</v>
      </c>
      <c r="H932" t="s">
        <v>192</v>
      </c>
      <c r="I932" t="s">
        <v>37</v>
      </c>
      <c r="J932" t="s">
        <v>78</v>
      </c>
      <c r="K932" t="s">
        <v>8</v>
      </c>
    </row>
    <row r="933" spans="1:12" x14ac:dyDescent="0.25">
      <c r="A933" t="s">
        <v>90</v>
      </c>
      <c r="B933">
        <v>4</v>
      </c>
      <c r="C933">
        <v>45775.288449074076</v>
      </c>
      <c r="D933">
        <v>45775.291481481479</v>
      </c>
      <c r="E933" t="s">
        <v>64</v>
      </c>
      <c r="F933" t="s">
        <v>99</v>
      </c>
      <c r="G933" t="s">
        <v>100</v>
      </c>
      <c r="H933" t="s">
        <v>192</v>
      </c>
      <c r="I933" t="s">
        <v>37</v>
      </c>
      <c r="J933" t="s">
        <v>67</v>
      </c>
      <c r="K933" t="s">
        <v>9</v>
      </c>
    </row>
    <row r="934" spans="1:12" x14ac:dyDescent="0.25">
      <c r="A934" t="s">
        <v>90</v>
      </c>
      <c r="B934">
        <v>5</v>
      </c>
      <c r="C934">
        <v>45775.291817129626</v>
      </c>
      <c r="D934">
        <v>45775.295752314814</v>
      </c>
      <c r="E934" t="s">
        <v>64</v>
      </c>
      <c r="F934" t="s">
        <v>101</v>
      </c>
      <c r="G934" t="s">
        <v>102</v>
      </c>
      <c r="H934" t="s">
        <v>192</v>
      </c>
      <c r="I934" t="s">
        <v>37</v>
      </c>
      <c r="J934" t="s">
        <v>89</v>
      </c>
      <c r="K934" t="s">
        <v>38</v>
      </c>
    </row>
    <row r="935" spans="1:12" x14ac:dyDescent="0.25">
      <c r="A935" t="s">
        <v>90</v>
      </c>
      <c r="B935">
        <v>6</v>
      </c>
      <c r="C935">
        <v>45775.293298611112</v>
      </c>
      <c r="D935">
        <v>45775.295763888891</v>
      </c>
      <c r="E935" t="s">
        <v>64</v>
      </c>
      <c r="F935" t="s">
        <v>103</v>
      </c>
      <c r="G935" t="s">
        <v>104</v>
      </c>
      <c r="H935" t="s">
        <v>192</v>
      </c>
      <c r="I935" t="s">
        <v>37</v>
      </c>
      <c r="J935" t="s">
        <v>67</v>
      </c>
      <c r="K935" t="s">
        <v>9</v>
      </c>
    </row>
    <row r="936" spans="1:12" x14ac:dyDescent="0.25">
      <c r="A936" t="s">
        <v>90</v>
      </c>
      <c r="B936">
        <v>7</v>
      </c>
      <c r="C936">
        <v>45775.298877314817</v>
      </c>
      <c r="D936">
        <v>45775.298981481479</v>
      </c>
      <c r="E936" t="s">
        <v>64</v>
      </c>
      <c r="F936" t="s">
        <v>105</v>
      </c>
      <c r="G936" t="s">
        <v>106</v>
      </c>
      <c r="H936" t="s">
        <v>192</v>
      </c>
      <c r="I936" t="s">
        <v>37</v>
      </c>
    </row>
    <row r="937" spans="1:12" x14ac:dyDescent="0.25">
      <c r="A937" t="s">
        <v>90</v>
      </c>
      <c r="B937">
        <v>8</v>
      </c>
      <c r="C937">
        <v>45775.311064814814</v>
      </c>
      <c r="D937">
        <v>45775.313726851855</v>
      </c>
      <c r="E937" t="s">
        <v>64</v>
      </c>
      <c r="F937" t="s">
        <v>107</v>
      </c>
      <c r="G937" t="s">
        <v>108</v>
      </c>
      <c r="H937" t="s">
        <v>192</v>
      </c>
      <c r="I937" t="s">
        <v>37</v>
      </c>
      <c r="J937" t="s">
        <v>89</v>
      </c>
      <c r="K937" t="s">
        <v>38</v>
      </c>
    </row>
    <row r="938" spans="1:12" x14ac:dyDescent="0.25">
      <c r="A938" t="s">
        <v>90</v>
      </c>
      <c r="B938">
        <v>9</v>
      </c>
      <c r="C938">
        <v>45775.310949074075</v>
      </c>
      <c r="D938">
        <v>45775.314386574071</v>
      </c>
      <c r="E938" t="s">
        <v>64</v>
      </c>
      <c r="F938" t="s">
        <v>109</v>
      </c>
      <c r="G938" t="s">
        <v>110</v>
      </c>
      <c r="H938" t="s">
        <v>192</v>
      </c>
      <c r="I938" t="s">
        <v>37</v>
      </c>
      <c r="L938" t="s">
        <v>193</v>
      </c>
    </row>
    <row r="939" spans="1:12" x14ac:dyDescent="0.25">
      <c r="A939" t="s">
        <v>90</v>
      </c>
      <c r="B939">
        <v>10</v>
      </c>
      <c r="C939">
        <v>45775.314884259256</v>
      </c>
      <c r="D939">
        <v>45775.318506944444</v>
      </c>
      <c r="E939" t="s">
        <v>64</v>
      </c>
      <c r="F939" t="s">
        <v>111</v>
      </c>
      <c r="G939" t="s">
        <v>112</v>
      </c>
      <c r="H939" t="s">
        <v>192</v>
      </c>
      <c r="I939" t="s">
        <v>37</v>
      </c>
      <c r="J939" t="s">
        <v>89</v>
      </c>
      <c r="K939" t="s">
        <v>38</v>
      </c>
    </row>
    <row r="940" spans="1:12" x14ac:dyDescent="0.25">
      <c r="A940" t="s">
        <v>90</v>
      </c>
      <c r="B940">
        <v>11</v>
      </c>
      <c r="C940">
        <v>45775.320300925923</v>
      </c>
      <c r="D940">
        <v>45775.323865740742</v>
      </c>
      <c r="E940" t="s">
        <v>64</v>
      </c>
      <c r="F940" t="s">
        <v>113</v>
      </c>
      <c r="G940" t="s">
        <v>114</v>
      </c>
      <c r="H940" t="s">
        <v>192</v>
      </c>
      <c r="I940" t="s">
        <v>37</v>
      </c>
      <c r="J940" t="s">
        <v>78</v>
      </c>
      <c r="K940" t="s">
        <v>8</v>
      </c>
      <c r="L940" t="s">
        <v>146</v>
      </c>
    </row>
    <row r="941" spans="1:12" x14ac:dyDescent="0.25">
      <c r="A941" t="s">
        <v>90</v>
      </c>
      <c r="B941">
        <v>12</v>
      </c>
      <c r="C941">
        <v>45775.320567129631</v>
      </c>
      <c r="D941">
        <v>45775.324756944443</v>
      </c>
      <c r="E941" t="s">
        <v>64</v>
      </c>
      <c r="F941" t="s">
        <v>115</v>
      </c>
      <c r="G941" t="s">
        <v>116</v>
      </c>
      <c r="H941" t="s">
        <v>192</v>
      </c>
      <c r="I941" t="s">
        <v>37</v>
      </c>
      <c r="J941" t="s">
        <v>67</v>
      </c>
      <c r="K941" t="s">
        <v>9</v>
      </c>
      <c r="L941" t="s">
        <v>194</v>
      </c>
    </row>
    <row r="942" spans="1:12" x14ac:dyDescent="0.25">
      <c r="A942" t="s">
        <v>90</v>
      </c>
      <c r="B942">
        <v>13</v>
      </c>
      <c r="C942">
        <v>45775.323900462965</v>
      </c>
      <c r="D942">
        <v>45775.327592592592</v>
      </c>
      <c r="E942" t="s">
        <v>64</v>
      </c>
      <c r="F942" t="s">
        <v>117</v>
      </c>
      <c r="G942" t="s">
        <v>118</v>
      </c>
      <c r="H942" t="s">
        <v>192</v>
      </c>
      <c r="I942" t="s">
        <v>37</v>
      </c>
      <c r="J942" t="s">
        <v>67</v>
      </c>
      <c r="K942" t="s">
        <v>9</v>
      </c>
    </row>
    <row r="943" spans="1:12" x14ac:dyDescent="0.25">
      <c r="A943" t="s">
        <v>90</v>
      </c>
      <c r="B943">
        <v>14</v>
      </c>
      <c r="C943">
        <v>45775.324953703705</v>
      </c>
      <c r="D943">
        <v>45775.328055555554</v>
      </c>
      <c r="E943" t="s">
        <v>64</v>
      </c>
      <c r="F943" t="s">
        <v>119</v>
      </c>
      <c r="G943" t="s">
        <v>120</v>
      </c>
      <c r="H943" t="s">
        <v>192</v>
      </c>
      <c r="I943" t="s">
        <v>37</v>
      </c>
      <c r="J943" t="s">
        <v>67</v>
      </c>
      <c r="K943" t="s">
        <v>9</v>
      </c>
    </row>
    <row r="944" spans="1:12" x14ac:dyDescent="0.25">
      <c r="A944" t="s">
        <v>90</v>
      </c>
      <c r="B944">
        <v>15</v>
      </c>
      <c r="C944">
        <v>45775.324513888889</v>
      </c>
      <c r="D944">
        <v>45775.328125</v>
      </c>
      <c r="E944" t="s">
        <v>64</v>
      </c>
      <c r="F944" t="s">
        <v>121</v>
      </c>
      <c r="G944" t="s">
        <v>122</v>
      </c>
      <c r="H944" t="s">
        <v>192</v>
      </c>
      <c r="I944" t="s">
        <v>37</v>
      </c>
      <c r="J944" t="s">
        <v>83</v>
      </c>
      <c r="K944" t="s">
        <v>7</v>
      </c>
    </row>
    <row r="945" spans="1:12" x14ac:dyDescent="0.25">
      <c r="A945" t="s">
        <v>90</v>
      </c>
      <c r="B945">
        <v>16</v>
      </c>
      <c r="C945">
        <v>45775.328657407408</v>
      </c>
      <c r="D945">
        <v>45775.330925925926</v>
      </c>
      <c r="E945" t="s">
        <v>64</v>
      </c>
      <c r="F945" t="s">
        <v>123</v>
      </c>
      <c r="G945" t="s">
        <v>124</v>
      </c>
      <c r="H945" t="s">
        <v>192</v>
      </c>
      <c r="I945" t="s">
        <v>37</v>
      </c>
      <c r="J945" t="s">
        <v>78</v>
      </c>
      <c r="K945" t="s">
        <v>8</v>
      </c>
    </row>
    <row r="946" spans="1:12" x14ac:dyDescent="0.25">
      <c r="A946" t="s">
        <v>90</v>
      </c>
      <c r="B946">
        <v>17</v>
      </c>
      <c r="C946">
        <v>45775.326608796298</v>
      </c>
      <c r="D946">
        <v>45775.335081018522</v>
      </c>
      <c r="E946" t="s">
        <v>64</v>
      </c>
      <c r="F946" t="s">
        <v>125</v>
      </c>
      <c r="G946" t="s">
        <v>126</v>
      </c>
      <c r="H946" t="s">
        <v>192</v>
      </c>
      <c r="I946" t="s">
        <v>37</v>
      </c>
      <c r="J946" t="s">
        <v>83</v>
      </c>
      <c r="K946" t="s">
        <v>7</v>
      </c>
      <c r="L946" t="s">
        <v>195</v>
      </c>
    </row>
    <row r="947" spans="1:12" x14ac:dyDescent="0.25">
      <c r="A947" t="s">
        <v>90</v>
      </c>
      <c r="B947">
        <v>18</v>
      </c>
      <c r="C947">
        <v>45775.330925925926</v>
      </c>
      <c r="D947">
        <v>45775.335092592592</v>
      </c>
      <c r="E947" t="s">
        <v>64</v>
      </c>
      <c r="F947" t="s">
        <v>127</v>
      </c>
      <c r="G947" t="s">
        <v>128</v>
      </c>
      <c r="H947" t="s">
        <v>192</v>
      </c>
      <c r="I947" t="s">
        <v>37</v>
      </c>
      <c r="J947" t="s">
        <v>87</v>
      </c>
      <c r="K947" t="s">
        <v>24</v>
      </c>
    </row>
    <row r="948" spans="1:12" x14ac:dyDescent="0.25">
      <c r="A948" t="s">
        <v>90</v>
      </c>
      <c r="B948">
        <v>19</v>
      </c>
      <c r="C948">
        <v>45775.333402777775</v>
      </c>
      <c r="D948">
        <v>45775.337210648147</v>
      </c>
      <c r="E948" t="s">
        <v>64</v>
      </c>
      <c r="F948" t="s">
        <v>129</v>
      </c>
      <c r="G948" t="s">
        <v>130</v>
      </c>
      <c r="H948" t="s">
        <v>192</v>
      </c>
      <c r="I948" t="s">
        <v>37</v>
      </c>
      <c r="J948" t="s">
        <v>78</v>
      </c>
      <c r="K948" t="s">
        <v>8</v>
      </c>
      <c r="L948" t="s">
        <v>162</v>
      </c>
    </row>
    <row r="949" spans="1:12" x14ac:dyDescent="0.25">
      <c r="A949" t="s">
        <v>90</v>
      </c>
      <c r="B949">
        <v>20</v>
      </c>
      <c r="C949">
        <v>45775.337280092594</v>
      </c>
      <c r="D949">
        <v>45775.34034722222</v>
      </c>
      <c r="E949" t="s">
        <v>64</v>
      </c>
      <c r="F949" t="s">
        <v>131</v>
      </c>
      <c r="G949" t="s">
        <v>132</v>
      </c>
      <c r="H949" t="s">
        <v>192</v>
      </c>
      <c r="I949" t="s">
        <v>37</v>
      </c>
      <c r="J949" t="s">
        <v>67</v>
      </c>
      <c r="K949" t="s">
        <v>9</v>
      </c>
      <c r="L949" t="s">
        <v>196</v>
      </c>
    </row>
    <row r="950" spans="1:12" x14ac:dyDescent="0.25">
      <c r="A950" t="s">
        <v>90</v>
      </c>
      <c r="B950">
        <v>21</v>
      </c>
      <c r="C950">
        <v>45775.338576388887</v>
      </c>
      <c r="D950">
        <v>45775.34039351852</v>
      </c>
      <c r="E950" t="s">
        <v>64</v>
      </c>
      <c r="F950" t="s">
        <v>133</v>
      </c>
      <c r="G950" t="s">
        <v>134</v>
      </c>
      <c r="H950" t="s">
        <v>192</v>
      </c>
      <c r="I950" t="s">
        <v>37</v>
      </c>
      <c r="J950" t="s">
        <v>67</v>
      </c>
      <c r="K950" t="s">
        <v>9</v>
      </c>
    </row>
    <row r="951" spans="1:12" x14ac:dyDescent="0.25">
      <c r="A951" t="s">
        <v>90</v>
      </c>
      <c r="B951">
        <v>22</v>
      </c>
      <c r="C951">
        <v>45775.336261574077</v>
      </c>
      <c r="D951">
        <v>45775.340983796297</v>
      </c>
      <c r="E951" t="s">
        <v>64</v>
      </c>
      <c r="F951" t="s">
        <v>135</v>
      </c>
      <c r="G951" t="s">
        <v>136</v>
      </c>
      <c r="H951" t="s">
        <v>192</v>
      </c>
      <c r="I951" t="s">
        <v>37</v>
      </c>
      <c r="J951" t="s">
        <v>87</v>
      </c>
      <c r="K951" t="s">
        <v>24</v>
      </c>
    </row>
    <row r="952" spans="1:12" x14ac:dyDescent="0.25">
      <c r="A952" t="s">
        <v>90</v>
      </c>
      <c r="B952">
        <v>23</v>
      </c>
      <c r="C952">
        <v>45775.326527777775</v>
      </c>
      <c r="D952">
        <v>45775.347650462965</v>
      </c>
      <c r="E952" t="s">
        <v>64</v>
      </c>
      <c r="F952" t="s">
        <v>137</v>
      </c>
      <c r="G952" t="s">
        <v>138</v>
      </c>
      <c r="H952" t="s">
        <v>192</v>
      </c>
      <c r="I952" t="s">
        <v>37</v>
      </c>
      <c r="J952" t="s">
        <v>87</v>
      </c>
      <c r="K952" t="s">
        <v>24</v>
      </c>
      <c r="L952" t="s">
        <v>197</v>
      </c>
    </row>
    <row r="953" spans="1:12" x14ac:dyDescent="0.25">
      <c r="A953" t="s">
        <v>90</v>
      </c>
      <c r="B953">
        <v>24</v>
      </c>
      <c r="C953">
        <v>45775.34233796296</v>
      </c>
      <c r="D953">
        <v>45775.353576388887</v>
      </c>
      <c r="E953" t="s">
        <v>64</v>
      </c>
      <c r="F953" t="s">
        <v>139</v>
      </c>
      <c r="G953" t="s">
        <v>140</v>
      </c>
      <c r="H953" t="s">
        <v>192</v>
      </c>
      <c r="I953" t="s">
        <v>37</v>
      </c>
      <c r="J953" t="s">
        <v>67</v>
      </c>
      <c r="K953" t="s">
        <v>9</v>
      </c>
    </row>
  </sheetData>
  <autoFilter ref="A1:L953" xr:uid="{187290A3-8EFC-442C-9A92-D2157C3DAE9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026D270758FFD4FB51468360716FB15" ma:contentTypeVersion="8" ma:contentTypeDescription="Crear nuevo documento." ma:contentTypeScope="" ma:versionID="38a9c20b5a8d9f87b04720582f688209">
  <xsd:schema xmlns:xsd="http://www.w3.org/2001/XMLSchema" xmlns:xs="http://www.w3.org/2001/XMLSchema" xmlns:p="http://schemas.microsoft.com/office/2006/metadata/properties" xmlns:ns2="6ec4cd1f-39b3-48cc-aefd-7714b9c61991" targetNamespace="http://schemas.microsoft.com/office/2006/metadata/properties" ma:root="true" ma:fieldsID="d8c3efdfcd171fd44888708634d42d2b" ns2:_="">
    <xsd:import namespace="6ec4cd1f-39b3-48cc-aefd-7714b9c619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c4cd1f-39b3-48cc-aefd-7714b9c619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9A12A7-25C7-46E7-93DF-1CD7EA89FCD5}">
  <ds:schemaRefs>
    <ds:schemaRef ds:uri="http://schemas.microsoft.com/office/2006/metadata/properties"/>
    <ds:schemaRef ds:uri="http://purl.org/dc/terms/"/>
    <ds:schemaRef ds:uri="http://schemas.openxmlformats.org/package/2006/metadata/core-properties"/>
    <ds:schemaRef ds:uri="6ec4cd1f-39b3-48cc-aefd-7714b9c61991"/>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9E6BA9E-CF60-4F05-A9B5-BC0E77DFD3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c4cd1f-39b3-48cc-aefd-7714b9c619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DBDA42-F3BF-4BBF-9B01-2EF9957E2E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Accesibilidad y Disponibilidad</vt:lpstr>
      <vt:lpstr>Calidad de Datos</vt:lpstr>
      <vt:lpstr>Calidad de Los Procesos</vt:lpstr>
      <vt:lpstr>Cumplimiento Regulatorio</vt:lpstr>
      <vt:lpstr>Habilidades Tecnicas</vt:lpstr>
      <vt:lpstr>Roles y Responsabilidades</vt:lpstr>
      <vt:lpstr>Seguridad de los Datos</vt:lpstr>
      <vt:lpstr>BASE DE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 Bernal Parra</dc:creator>
  <cp:keywords/>
  <dc:description/>
  <cp:lastModifiedBy>FRANCISCO JOSE GUTIERREZ RAMOS</cp:lastModifiedBy>
  <cp:revision/>
  <dcterms:created xsi:type="dcterms:W3CDTF">2025-04-29T02:01:46Z</dcterms:created>
  <dcterms:modified xsi:type="dcterms:W3CDTF">2025-09-11T00:14:27Z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0x0101004026D270758FFD4FB51468360716FB15</vt:lpwstr>
  </property>
</Properties>
</file>