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universidadeaneduco.sharepoint.com/sites/Trabajodegrado-Mujer/Documentos compartidos/General/Entregas - Tesis/Anexos/Anexo A. Entrevistas mujeres rurales/"/>
    </mc:Choice>
  </mc:AlternateContent>
  <xr:revisionPtr revIDLastSave="718" documentId="8_{0EAB4B0E-45DB-433F-845B-2EC310B4CB87}" xr6:coauthVersionLast="47" xr6:coauthVersionMax="47" xr10:uidLastSave="{B8CEAA8D-40CB-4049-83B1-B667F37B16BB}"/>
  <bookViews>
    <workbookView xWindow="-110" yWindow="-110" windowWidth="25820" windowHeight="15500" tabRatio="630" xr2:uid="{48154446-DC47-4D97-B401-4DEB9B243E28}"/>
  </bookViews>
  <sheets>
    <sheet name="Mujeres participantes CCI" sheetId="1" r:id="rId1"/>
    <sheet name="Entrevista o PQRSD a expert@ CC" sheetId="2" state="hidden" r:id="rId2"/>
    <sheet name="Entrevista o PQRSD a experto o "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<sst xmlns="http://schemas.openxmlformats.org/spreadsheetml/2006/main" count="231" uniqueCount="177">
  <si>
    <t>Entrevista a mujeres participantes del programa “500 mil agroempresarias”</t>
  </si>
  <si>
    <t>Preguntas guía:</t>
  </si>
  <si>
    <t>i.              Identidad e historia personal</t>
  </si>
  <si>
    <t>Muchas gracias por el tiempo para recibirnos, para iniciar nos gustaría saber algo de usted,</t>
  </si>
  <si>
    <t xml:space="preserve">¿Cuál es su nombre y apellido?, </t>
  </si>
  <si>
    <t>Maria Yamile Amaya Ubaque</t>
  </si>
  <si>
    <t>Carmen Johana Casteblanco Rodriguez</t>
  </si>
  <si>
    <t>Nubia Esperanza Garzon</t>
  </si>
  <si>
    <t>¿Cuántos años tiene?</t>
  </si>
  <si>
    <t>50 años</t>
  </si>
  <si>
    <t>32 años</t>
  </si>
  <si>
    <t>47 años</t>
  </si>
  <si>
    <t xml:space="preserve">Fecha de nacimiento </t>
  </si>
  <si>
    <t>No aplica</t>
  </si>
  <si>
    <t xml:space="preserve">¿Podría contarnos sobre su vida?, </t>
  </si>
  <si>
    <t>Toda la vida ha vivido en la vereda, no pudo tener hijos, vive con el esposo que tenia otra familia y ella "como dicen me metí con él".</t>
  </si>
  <si>
    <t>¿Cómo se conforma su grupo familiar?,</t>
  </si>
  <si>
    <t>Sólo con su esposo</t>
  </si>
  <si>
    <t>Hija y mamá</t>
  </si>
  <si>
    <t>¿Con quién vive?,</t>
  </si>
  <si>
    <t>Vive con el esposo, no tiene hijos</t>
  </si>
  <si>
    <t>Vive con la hija y la mamá</t>
  </si>
  <si>
    <t>Mamá de 90 años, la hermana de 56 años con dispacidad.</t>
  </si>
  <si>
    <t>¿dónde nació?,</t>
  </si>
  <si>
    <t>Nació en Fusagasugá</t>
  </si>
  <si>
    <t>Nació en Silvania</t>
  </si>
  <si>
    <t>Sin respuesta</t>
  </si>
  <si>
    <t>¿hace cuánto vive en este municipio?,</t>
  </si>
  <si>
    <t>¿Qué nivel de escolaridad tiene?</t>
  </si>
  <si>
    <t>¿Cómo se sostiene económicamente su familia?</t>
  </si>
  <si>
    <t>¿Es cabeza de hogar?</t>
  </si>
  <si>
    <t>No</t>
  </si>
  <si>
    <t>Si</t>
  </si>
  <si>
    <t xml:space="preserve">¿Pertenece a alguna población étnica? </t>
  </si>
  <si>
    <t>¿A cuál? (Indígena, Negra, Afro, Raizal, Palenquera, Room)</t>
  </si>
  <si>
    <t>¿Qué actividades realiza en el día?</t>
  </si>
  <si>
    <t>Trabajo de 7 am a 3 pm, antes de hacer el trabajo se acuerda las actividades que se van a hacer, el trabajo se hace de lunes a viernes. Los fines de semana se arregla la casa.</t>
  </si>
  <si>
    <t>Un día normal arranca a las 5:30 am nos levantamos para que mi hija vaya a la escuela, salgo caminando con mi hija y en el camino un muchacho la recoge y me la baja y vuelve y me la sube en la tarde. A las 7:00 am salgo a trabajar dos días de la semana en un cultivo propio de 300 matas de moras, que tengo donde pago arriendo, los lunes y viernes. El martes, miércoles y jueves trabajo a jornal de 7:00 am a 4:00 pm, me pagan $50.000, a eso de las 5:00 pm a 6:00 pm llego a la casa.</t>
  </si>
  <si>
    <t xml:space="preserve">¿Cómo distribuye su tiempo entre el trabajo y las demás actividades cotidianas? </t>
  </si>
  <si>
    <t>Empiezo a trabajar en la casa desde las 5:30am, luego a las 7:00 am trabajo hasta las 4:00pm, entre 5:00 pm a 6:00 pm llego a la casa para atender la casa.</t>
  </si>
  <si>
    <t>¿El predio en el que trabaja es suyo?</t>
  </si>
  <si>
    <t>Si no lo es, ¿Paga arriendo?</t>
  </si>
  <si>
    <t>¿Cuánto?</t>
  </si>
  <si>
    <t>Si es en compañía o copropiedad, ¿Con quién?</t>
  </si>
  <si>
    <t>¿Qué área aproximada tiene?</t>
  </si>
  <si>
    <t>ii.            Convocatoria</t>
  </si>
  <si>
    <t xml:space="preserve">Hablemos ahora sobre la convocatoria y la participación en el programa: </t>
  </si>
  <si>
    <t>¿A qué se dedica?,</t>
  </si>
  <si>
    <t>Capacitadora, representante legal de la asociación de mujeres emprendedoras silvanences, parte de una corporación de familia con baja producción, sin fondos, sin dinero.</t>
  </si>
  <si>
    <t>¿De qué se trata su proyecto productivo?,</t>
  </si>
  <si>
    <t>Mora</t>
  </si>
  <si>
    <t>Cultivo de Mora</t>
  </si>
  <si>
    <t>¿Qué tecnologías utiliza o requiere?</t>
  </si>
  <si>
    <t>Se recoge la mora manualmente</t>
  </si>
  <si>
    <t>Por favor cuéntenos, ¿Cómo se enteró del programa?</t>
  </si>
  <si>
    <t>¿Qué le llamó la atención del Programa?</t>
  </si>
  <si>
    <t>Nos dijeron que nos iban a dar ayudas, pero no nos volvieron a llamar.</t>
  </si>
  <si>
    <t>Los recursos que nos prometieron dar, con eso queríamos comprar un terreno para la transformación de la mora y tener un cuarto frío.</t>
  </si>
  <si>
    <t xml:space="preserve">En el momento en que se enteró del programa, ¿Cumplía con todos los requisitos para acceder a este? </t>
  </si>
  <si>
    <t>¿Cuál requisito fue el más difícil de cumplir?</t>
  </si>
  <si>
    <t>¿Le fue fácil o difícil inscribirse del programa?,</t>
  </si>
  <si>
    <t>Si lo hizo Nubia y Alirio</t>
  </si>
  <si>
    <t>Fue fácil la inscripción</t>
  </si>
  <si>
    <t>Si no fue fácil ¿Qué dificultades se le presentaron para ello?,</t>
  </si>
  <si>
    <t>Nos hicieron una visita y luego nos dejaron esperando, no nos dijeron nada, luego nos llamaron dos veces, nos citaron a una cita y nunca llegaron.</t>
  </si>
  <si>
    <t>¿Cómo lo hizo?,</t>
  </si>
  <si>
    <t>Todo lo hizo Nubia</t>
  </si>
  <si>
    <t>¿Algún familiar, amigo o conocido le ayudó con la inscripción?</t>
  </si>
  <si>
    <t>Si, Nubia</t>
  </si>
  <si>
    <t>Si, Nubia y Alirio que son los Representantes de la asociación</t>
  </si>
  <si>
    <t>¿Quiénes son las personas que integran su equipo de trabajo?,</t>
  </si>
  <si>
    <t>35 mujeres</t>
  </si>
  <si>
    <t>¿Se conocían antes de iniciar el programa?</t>
  </si>
  <si>
    <t>¿Hace cuánto están asociadas?</t>
  </si>
  <si>
    <t>¿Cómo eligieron el proyecto que participaría de la convocatoria?</t>
  </si>
  <si>
    <t>¿El Programa ofrece formación o capacitación, ¿en qué temas ?,</t>
  </si>
  <si>
    <t>Entiendo que si nos iban a capacitar, pero no queremos tanta capacitación sino recursos porque nosotros ya nos han capacitado y lo que necesitamos es aplicar lo que hemos aprendido.</t>
  </si>
  <si>
    <t>Si capacitan</t>
  </si>
  <si>
    <t>¿Esto es importante para usted?</t>
  </si>
  <si>
    <t>Si para poder tener más opciones de trabajo.</t>
  </si>
  <si>
    <t>Si es importante, pero cuando salen con nada se desaniman por eso hoy no vinieron más mujeres porque sienten que es perder el tiempo.</t>
  </si>
  <si>
    <t>¿Hay hombres en su asociación?,</t>
  </si>
  <si>
    <t>Si, dos</t>
  </si>
  <si>
    <t>¿Cuáles son los roles?</t>
  </si>
  <si>
    <t>1 panadero, asociado</t>
  </si>
  <si>
    <t>¿Ha participado antes de otro programa estatal?</t>
  </si>
  <si>
    <t>¿En cuál?</t>
  </si>
  <si>
    <t>El proyecto de los abonos, los fertilizantes, el de las gallinas, el proyecto de las codornices</t>
  </si>
  <si>
    <t>Si, en un proyecto del SENA rural de codornices, Huerta rural también con el SENA, proyecto con la alcaldía (Unidades Municipales de Asistencia Técnica Agropecuaria - Umata de la alcaldía) y con la Gobernación el proyecto de 20 Gallinas</t>
  </si>
  <si>
    <t>¿En qué se diferencia del actual?</t>
  </si>
  <si>
    <t>Siempre son iguales</t>
  </si>
  <si>
    <r>
      <t xml:space="preserve">iii.           </t>
    </r>
    <r>
      <rPr>
        <b/>
        <u/>
        <sz val="12"/>
        <color theme="1"/>
        <rFont val="Calibri"/>
        <family val="2"/>
        <scheme val="minor"/>
      </rPr>
      <t>Balance</t>
    </r>
  </si>
  <si>
    <t xml:space="preserve">Para finalizar nos gustaría conocer algunas apreciaciones respecto al programa y a experiencias a futuro: </t>
  </si>
  <si>
    <t xml:space="preserve">Cuéntenos por favor, ¿Cuáles eran sus expectativas frente al programa? </t>
  </si>
  <si>
    <t>Expectativas financieras, que se cumpliera con lo que prometieron, que no se perdiera el contacto, porque ya no dan respuesta que ya no trabajan en el proyecto.</t>
  </si>
  <si>
    <r>
      <t xml:space="preserve">¿Cuál considera que fue la razón por la cual fue </t>
    </r>
    <r>
      <rPr>
        <u/>
        <sz val="12"/>
        <color theme="1"/>
        <rFont val="Calibri"/>
        <family val="2"/>
        <scheme val="minor"/>
      </rPr>
      <t>seleccionada o rechazada</t>
    </r>
    <r>
      <rPr>
        <sz val="12"/>
        <color theme="1"/>
        <rFont val="Calibri"/>
        <family val="2"/>
        <scheme val="minor"/>
      </rPr>
      <t xml:space="preserve"> del programa?</t>
    </r>
  </si>
  <si>
    <r>
      <rPr>
        <b/>
        <sz val="12"/>
        <color theme="1"/>
        <rFont val="Calibri"/>
        <family val="2"/>
        <scheme val="minor"/>
      </rPr>
      <t>Si fue seleccionada</t>
    </r>
    <r>
      <rPr>
        <sz val="12"/>
        <color theme="1"/>
        <rFont val="Calibri"/>
        <family val="2"/>
        <scheme val="minor"/>
      </rPr>
      <t>, ¿Qué avances han alcanzado a la fecha?,</t>
    </r>
  </si>
  <si>
    <t>Ninguno</t>
  </si>
  <si>
    <t>Sabemos que salimos convocadas pero no nos volvieron a llamar ni a decir nada, nos hicieron hacer papeleo para nada. Esos proyectos al final se lo ganan son los amigos de los que manejan esos proyectos, eligen a los que tienen palanca.</t>
  </si>
  <si>
    <t>No se ha recibido nada, capacitación no les interesa porque ya han recibido mucha capacitación.</t>
  </si>
  <si>
    <t>Si no fue seleccionada, ¿Sigue trabajando en su proyecto productivo?,</t>
  </si>
  <si>
    <t>¿Ha recibido apoyo de otros programas?</t>
  </si>
  <si>
    <t>¿De cuáles?</t>
  </si>
  <si>
    <t>El de las gallinas</t>
  </si>
  <si>
    <t>¿En qué cree que puede mejorar el programa?</t>
  </si>
  <si>
    <t>Mejorar lo que nos da para que podamos trabajar.</t>
  </si>
  <si>
    <t>Dar vivienda a las asociadas, que si hacen reunión nos den un auxilio de transporte porque uno pierde el tiempo y la plata, y que cumplan lo que prometen porque se pierde mucho tiempo y uno se desanima en seguir, varias no han querido seguir.</t>
  </si>
  <si>
    <t>Que ayuden con recursos, que nos respondan porque ya no dan respuesta, no hay contacto y nos dicen que ya no trabajan allá.</t>
  </si>
  <si>
    <t>¿Qué beneficios incluiría en un programa como este?</t>
  </si>
  <si>
    <t>Que nos ayuden con vivienda, nos den un auxilio de transporte para las reuniones, que no pidan tantos papeles.</t>
  </si>
  <si>
    <t>Nos den recursos financieros, no tanta capacitación porque ya sabemos cómo se trabaja la mora, y que nos cumplan lo que prometen, porque esos proyectos sólo se lo ganan los que tienen amigos y palancas. Que estos proyectos realmente ayuden a mejorar la calidad de vida.</t>
  </si>
  <si>
    <t xml:space="preserve">Eso es todo, le agradecemos su participación y el tiempo del que dispuso para compartir con nosotros sobre su experiencia </t>
  </si>
  <si>
    <t>Tenga un buen día</t>
  </si>
  <si>
    <t>Entrevista o PQRSD a experto o experta del CCI</t>
  </si>
  <si>
    <t>Pregunta:</t>
  </si>
  <si>
    <r>
      <t xml:space="preserve">1.    ¿Qué </t>
    </r>
    <r>
      <rPr>
        <b/>
        <sz val="10"/>
        <color theme="1"/>
        <rFont val="Calibri"/>
        <family val="2"/>
        <scheme val="minor"/>
      </rPr>
      <t>OBJETIVOS</t>
    </r>
    <r>
      <rPr>
        <sz val="10"/>
        <color theme="1"/>
        <rFont val="Calibri"/>
        <family val="2"/>
        <scheme val="minor"/>
      </rPr>
      <t xml:space="preserve"> expectativas tiene el CCI frente a programas como “500 mil agroempresarias?</t>
    </r>
  </si>
  <si>
    <t>2.    ¿Cómo se diseñó el programa? ¿A qué población le apunta el programa?, ¿Qué características económicas, étnicas, tecnológicas y territoriales se tuvieron en cuenta para su diseño?</t>
  </si>
  <si>
    <t>3.    ¿A través de que medios se divulgó la convocatoria y por qué se seleccionaron esos medios?</t>
  </si>
  <si>
    <t>4.    ¿Por qué la convocatoria contempla como mínimo 15 mujeres para su postulación?</t>
  </si>
  <si>
    <t>5.    ¿Cómo el CCI propenderá por mantener la asociatividad y cooperativismo de los proyectos cuyos integrantes se asociaron a propósito de la convocatoria?</t>
  </si>
  <si>
    <t>6.    ¿Qué pasa con los proyectos cuyas asociaciones se desintegran? ¿Se continúa trabajando con los integrantes que quieran continuar con el proceso?</t>
  </si>
  <si>
    <t>7.    De los emprendimientos seleccionados en la primera convocatoria:</t>
  </si>
  <si>
    <t>-       ¿Cuántos se acompañan a la fecha por municipio? Y ¿Cuál es el avance con los mismos?</t>
  </si>
  <si>
    <t>-       ¿Cuáles son las áreas productivas de estos proyectos? </t>
  </si>
  <si>
    <t>-       ¿Qué características tienen los predios en los que se desarrollarán los proyectos? ¿Las mujeres son las titulares? ¿Cuál es el área promedio de los predios?</t>
  </si>
  <si>
    <t>8.    ¿Cómo contribuye el Programa a la equidad de género?</t>
  </si>
  <si>
    <t>Entrevista o PQRSD a experto o experta del sector</t>
  </si>
  <si>
    <r>
      <t>1.</t>
    </r>
    <r>
      <rPr>
        <sz val="7"/>
        <color theme="1"/>
        <rFont val="Times New Roman"/>
        <family val="1"/>
      </rPr>
      <t xml:space="preserve">    </t>
    </r>
    <r>
      <rPr>
        <sz val="11"/>
        <color theme="1"/>
        <rFont val="Arial"/>
        <family val="2"/>
      </rPr>
      <t>Podría enlistar los planes, programas, y proyectos que oferta el estado para impulsar emprendimientos de mujeres campesinas y que entidad que lo lidera.</t>
    </r>
  </si>
  <si>
    <r>
      <t>2.</t>
    </r>
    <r>
      <rPr>
        <sz val="7"/>
        <color theme="1"/>
        <rFont val="Times New Roman"/>
        <family val="1"/>
      </rPr>
      <t xml:space="preserve">    </t>
    </r>
    <r>
      <rPr>
        <sz val="11"/>
        <color theme="1"/>
        <rFont val="Arial"/>
        <family val="2"/>
      </rPr>
      <t>¿Se articulan estos programas entre sí?, ¿Cómo?</t>
    </r>
  </si>
  <si>
    <r>
      <t>3.</t>
    </r>
    <r>
      <rPr>
        <sz val="7"/>
        <color theme="1"/>
        <rFont val="Times New Roman"/>
        <family val="1"/>
      </rPr>
      <t xml:space="preserve">    </t>
    </r>
    <r>
      <rPr>
        <sz val="11"/>
        <color theme="1"/>
        <rFont val="Arial"/>
        <family val="2"/>
      </rPr>
      <t>¿Cuál es la apuesta (meta y objetivos) del Estado con el programa “500 mil agroempresarias?</t>
    </r>
  </si>
  <si>
    <r>
      <t>4.</t>
    </r>
    <r>
      <rPr>
        <sz val="7"/>
        <color theme="1"/>
        <rFont val="Times New Roman"/>
        <family val="1"/>
      </rPr>
      <t xml:space="preserve">    </t>
    </r>
    <r>
      <rPr>
        <sz val="11"/>
        <color theme="1"/>
        <rFont val="Arial"/>
        <family val="2"/>
      </rPr>
      <t>¿Cuál es el apoyo y articulación que hay entre el estado y el CCI para el programa “500 mil agroempresarias?</t>
    </r>
  </si>
  <si>
    <r>
      <t>5.</t>
    </r>
    <r>
      <rPr>
        <sz val="7"/>
        <color theme="1"/>
        <rFont val="Times New Roman"/>
        <family val="1"/>
      </rPr>
      <t xml:space="preserve">    </t>
    </r>
    <r>
      <rPr>
        <sz val="11"/>
        <color theme="1"/>
        <rFont val="Arial"/>
        <family val="2"/>
      </rPr>
      <t>¿Por qué restringir la participación de las mujeres campesinas no asociadas?</t>
    </r>
  </si>
  <si>
    <r>
      <t>6.</t>
    </r>
    <r>
      <rPr>
        <sz val="7"/>
        <color theme="1"/>
        <rFont val="Times New Roman"/>
        <family val="1"/>
      </rPr>
      <t xml:space="preserve">    </t>
    </r>
    <r>
      <rPr>
        <sz val="11"/>
        <color theme="1"/>
        <rFont val="Arial"/>
        <family val="2"/>
      </rPr>
      <t>¿Cómo se garantiza el enfoque interseccional en este programa?</t>
    </r>
  </si>
  <si>
    <t>Es capacitadora por horas, no hace aportes a salud ni pensión, uno nace fuerte, lo critican a uno, tanto que corre, pero yo conozco mucha gente, me relaciono con mucha gente, vicepresidenta, no tengo marido pero mantengo 3 mozos, le contesto yo me señalan mucho, porque correo por mucho lado, me aferro mucho a Dios, cambie mucho cuando me dio Covid, he empezado a trabajar y a pensar más en mi. Nací para el don del servicio.</t>
  </si>
  <si>
    <t xml:space="preserve">Primaria, por medio de la asociación nos dieron un curso de panadería </t>
  </si>
  <si>
    <t>Bachillerato, curso de panadería, curso de preparación de insumos para animales y biofertilizantes para abonos, cuidado de codornices.</t>
  </si>
  <si>
    <t>Estudie pedagogía infantil esta estudiando  administración pública, profesional de ESAP.</t>
  </si>
  <si>
    <t>Se trabaja de 7am a 3 pm, en la tarde trabajo en la panadería</t>
  </si>
  <si>
    <t>Agricultura, recogiendo mora y trabajo en la panadería.</t>
  </si>
  <si>
    <t>Mora, cada una con su cultivo, para fortalecimiento ya que era un proyecto andando.</t>
  </si>
  <si>
    <t>Llamó la atención porque ayudaban a fortalecimiento de lo que teníamos.</t>
  </si>
  <si>
    <t>Si teníamos todos los papeles</t>
  </si>
  <si>
    <t>No fue difícil porque ya se tienen los documentos de otros proyectos, Nubia se encarga de inscribirnos.</t>
  </si>
  <si>
    <t>Se mandaron todos los papeles por WhatsApp, la cámara y comercio de la asociación, el RUT.</t>
  </si>
  <si>
    <t>Sólo tenían dos opciones y nos recomendaron presentar el producto de la mora.</t>
  </si>
  <si>
    <t>Tenían la opción del cultivo de mora y el proyecto era viable para presentarlo en la convocatoria.</t>
  </si>
  <si>
    <t>La mora porque se podía conseguir un valor agregado como la mermelada, pulpa, almíbar se han capacitado con el Sena, transformación lácteos, también saben hacer (centro de acopio en agua bonita 400 vincularse, una señora puso demanda para no dejarla usar)</t>
  </si>
  <si>
    <t>El único proyecto que nos han cumplido es el de las gallinas, nos tocaba hacer un galpón y cada 3 meses nos hacían seguimiento, nos tocaba correr porque si no veían que uno había avanzado le quitaban las ayudas, nos toco hacerles un galponcito, de resto siempre nos piden y piden papeles pero no salen con nada.</t>
  </si>
  <si>
    <t>Que nos dieran oportunidades para tener un cultivo más grande y que pudiéramos trabajar</t>
  </si>
  <si>
    <t>Que nos cumplieran, no tanta capacitación sino que nos den recursos, materiales, financiamiento, cuando se planteó el mejoramiento del cultivo de mora se tenían dos grupos de mora, se clasifica para mejorar con recursos para tener abonos, maquinaria, fungicidas, para cada asociada tener y manejar el cultivo que cada una tenia, nos presentamos, fuimos clasificadas en los dos proyectos, nos hicieron visitas, luego nos dejaron esperando, después nos mandaron un correo, se llevaron la información, luego nos pidieron que reenviáramos todos los datos, se envío información por WhatsApp, papeles como la cámara y comercio, el RUT, nos citaron en Soacha llegamos alas 7am y nunca llegaron. Estábamos esperando recursos como 320 millones, poder comprar el lote por parte de la asociación para poder transformar la mora, hacer mora en almíbar, néctar y pulpas, pero todo quedo quieto, no nos volvieron a llamar ni a decir nada.</t>
  </si>
  <si>
    <t>Porque el proyecto era bueno y nos decían que era viable.</t>
  </si>
  <si>
    <t>El proyecto ya estaba andando, se cumplía con todos los requisitos.</t>
  </si>
  <si>
    <t>El proyecto de los fungicidas, el de codornices no funcionó por el clima, el de la Huerta rural dio resultados hicieron capacitaciones constantes ese si funcionó y dio resultados, el de las gallinas porque nos dieron 20 gallinas ponedoras, tejas, abono, el asociado tenia que instalar todo, al tercer mes hacían seguimiento a las gallinas y tocaba correr para mostrar resultados.</t>
  </si>
  <si>
    <t>Organización interna de conflictos, celebración del día de la mujer, tienda comunitaria (5 veredas).
La panadería, me entregaron insumos y maquinaria.</t>
  </si>
  <si>
    <t>Tengo una hija que se gradúa este año (2023).</t>
  </si>
  <si>
    <t>Mamá de 90 años, la hermana de 56 años con discapacidad visual (ciega), es la menor de la casa (12 años), tiene 10 sobrinos, no puede tener hijos.</t>
  </si>
  <si>
    <t>Si, casa paterna de propiedad de la mamá</t>
  </si>
  <si>
    <t>Trabaja con el esposo en el campo, en la agricultura recogiendo mora en otros cultivos y en el propio.</t>
  </si>
  <si>
    <t>Trabaja a jornal en otros cultivos de mora, paga arriendo de un espacio para un cultivo propio de mora.</t>
  </si>
  <si>
    <t>Capacitadora por horas, representante legal de la asociación y vicepresidenta de una corporación de familia.</t>
  </si>
  <si>
    <t>Recoger mora y en agricultura</t>
  </si>
  <si>
    <t>La recolección es manual.</t>
  </si>
  <si>
    <t>Se requiere una tierra para trabajarla y allí maquinaria para la transformación de la mora.</t>
  </si>
  <si>
    <t>Nubia (RL) es la que nos informa los proyectos.</t>
  </si>
  <si>
    <t>No aviso Nubia y Alirio, se enteran de otras asociaciones, de la voz a voz.</t>
  </si>
  <si>
    <t>Por medio de la gobernación se enteró, luego se recibieron dos visitas de personas del CCI quienes dieron información.</t>
  </si>
  <si>
    <t>Si cumplíamos todos los requisitos</t>
  </si>
  <si>
    <t>Desplazar a las mujeres, porque dejan de hacer sus trabajos y generalmente ellas ganan el día por lo que tienen que dejar de ganar para asistir a las reuniones, además del pago de los transportes para desplazarse a las reuniones.</t>
  </si>
  <si>
    <t>Todo se envió por WhatsApp</t>
  </si>
  <si>
    <t>Si hacen cursos</t>
  </si>
  <si>
    <t>Si, porque ya sabemos cómo se trabaja la mora y lo que necesitamos es recursos para tener más oportunidades.</t>
  </si>
  <si>
    <t>Alirio fue el que nos enseñó a hacer el pan, nos ha enseñado de panadería</t>
  </si>
  <si>
    <t>Alirio que es con Nubia los que nos enseñan y nos enteran de las oportunidades que salen de otros proyectos.</t>
  </si>
  <si>
    <t>Si, los proyectos de la huerta, el del galpón de las gallinas, el de los fertilizantes.</t>
  </si>
  <si>
    <t>Todos esos proyectos se parecen, pero no nos ayudan con lo que necesitamos que son recursos.</t>
  </si>
  <si>
    <t>Porque cumplíamos con todo lo que pidieron.</t>
  </si>
  <si>
    <t>Vivienda para las asociadas y que nos ayuden y no nos hagan perder el tiempo.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</si>
</sst>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Arial"/>
      <family val="2"/>
    </font>
    <font>
      <sz val="7"/>
      <color theme="1"/>
      <name val="Times New Roman"/>
      <family val="1"/>
    </font>
    <font>
      <b/>
      <sz val="11"/>
      <color theme="1"/>
      <name val="Arial"/>
      <family val="2"/>
    </font>
    <font>
      <b/>
      <u/>
      <sz val="11"/>
      <color theme="1"/>
      <name val="Arial"/>
      <family val="2"/>
    </font>
    <font>
      <sz val="12"/>
      <color theme="1"/>
      <name val="Calibri"/>
      <family val="2"/>
      <scheme val="minor"/>
    </font>
    <font>
      <sz val="12"/>
      <color theme="1"/>
      <name val="Arial"/>
      <family val="2"/>
    </font>
    <font>
      <b/>
      <sz val="10"/>
      <color theme="1"/>
      <name val="Calibri"/>
      <family val="2"/>
      <scheme val="minor"/>
    </font>
    <font>
      <sz val="10"/>
      <color theme="1"/>
      <name val="Calibri"/>
      <family val="2"/>
      <scheme val="minor"/>
    </font>
    <font>
      <b/>
      <u/>
      <sz val="10"/>
      <color theme="1"/>
      <name val="Calibri"/>
      <family val="2"/>
      <scheme val="minor"/>
    </font>
    <font>
      <b/>
      <sz val="12"/>
      <color theme="1"/>
      <name val="Calibri"/>
      <family val="2"/>
      <scheme val="minor"/>
    </font>
    <font>
      <b/>
      <u/>
      <sz val="12"/>
      <color theme="1"/>
      <name val="Calibri"/>
      <family val="2"/>
      <scheme val="minor"/>
    </font>
    <font>
      <sz val="12"/>
      <color rgb="FF000000"/>
      <name val="Calibri"/>
      <family val="2"/>
      <scheme val="minor"/>
    </font>
    <font>
      <u/>
      <sz val="12"/>
      <color theme="1"/>
      <name val="Calibri"/>
      <family val="2"/>
      <scheme val="minor"/>
    </font>
  </fonts>
  <fills count="2">
    <fill>
      <patternFill patternType="none"/>
    </fill>
    <fill>
      <patternFill patternType="gray125"/>
    </fill>
  </fills>
  <borders count="8">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top/>
      <bottom style="thin">
        <color theme="0" tint="-0.34998626667073579"/>
      </bottom>
      <diagonal/>
    </border>
  </borders>
  <cellStyleXfs count="1">
    <xf numFmtId="0" fontId="0" fillId="0" borderId="0"/>
  </cellStyleXfs>
  <cellXfs count="45">
    <xf numFmtId="0" fontId="0" fillId="0" borderId="0" xfId="0"/>
    <xf numFmtId="0" fontId="1" fillId="0" borderId="0" xfId="0" applyFont="1" applyAlignment="1">
      <alignment horizontal="justify"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0" xfId="0" applyFont="1"/>
    <xf numFmtId="0" fontId="9" fillId="0" borderId="0" xfId="0" applyFont="1" applyAlignment="1">
      <alignment vertical="center"/>
    </xf>
    <xf numFmtId="0" fontId="8" fillId="0" borderId="0" xfId="0" applyFont="1" applyAlignment="1">
      <alignment horizontal="justify" vertical="center"/>
    </xf>
    <xf numFmtId="0" fontId="5" fillId="0" borderId="0" xfId="0" applyFont="1"/>
    <xf numFmtId="0" fontId="10" fillId="0" borderId="0" xfId="0" applyFont="1" applyAlignment="1">
      <alignment horizontal="left" vertical="center" indent="2"/>
    </xf>
    <xf numFmtId="0" fontId="5" fillId="0" borderId="0" xfId="0" applyFont="1" applyAlignment="1">
      <alignment horizontal="justify" vertical="center"/>
    </xf>
    <xf numFmtId="0" fontId="11" fillId="0" borderId="0" xfId="0" applyFont="1" applyAlignment="1">
      <alignment vertical="center"/>
    </xf>
    <xf numFmtId="0" fontId="10" fillId="0" borderId="0" xfId="0" applyFont="1" applyAlignment="1">
      <alignment vertical="center"/>
    </xf>
    <xf numFmtId="0" fontId="10" fillId="0" borderId="1" xfId="0" applyFont="1" applyBorder="1" applyAlignment="1">
      <alignment horizontal="center" vertical="center"/>
    </xf>
    <xf numFmtId="0" fontId="5" fillId="0" borderId="1" xfId="0" applyFont="1" applyBorder="1" applyAlignment="1">
      <alignment horizontal="justify" vertical="center"/>
    </xf>
    <xf numFmtId="0" fontId="5" fillId="0" borderId="1" xfId="0" applyFont="1" applyBorder="1" applyAlignment="1">
      <alignment horizontal="left" vertical="center"/>
    </xf>
    <xf numFmtId="0" fontId="5" fillId="0" borderId="1" xfId="0" applyFont="1" applyBorder="1" applyAlignment="1">
      <alignment vertical="center"/>
    </xf>
    <xf numFmtId="0" fontId="5" fillId="0" borderId="1" xfId="0" applyFont="1" applyBorder="1" applyAlignment="1">
      <alignment horizontal="center" vertical="center"/>
    </xf>
    <xf numFmtId="0" fontId="5" fillId="0" borderId="5" xfId="0" applyFont="1" applyBorder="1" applyAlignment="1">
      <alignment horizontal="justify" vertical="center"/>
    </xf>
    <xf numFmtId="0" fontId="5" fillId="0" borderId="5" xfId="0" applyFont="1" applyBorder="1" applyAlignment="1">
      <alignment horizontal="left" vertical="center"/>
    </xf>
    <xf numFmtId="0" fontId="5" fillId="0" borderId="5" xfId="0" applyFont="1" applyBorder="1" applyAlignment="1">
      <alignment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justify" vertical="center" wrapText="1"/>
    </xf>
    <xf numFmtId="0" fontId="5" fillId="0" borderId="1" xfId="0" applyFont="1" applyBorder="1" applyAlignment="1">
      <alignment horizontal="left" vertical="center" wrapText="1"/>
    </xf>
    <xf numFmtId="0" fontId="5" fillId="0" borderId="5" xfId="0" applyFont="1" applyBorder="1" applyAlignment="1">
      <alignment horizontal="left" vertical="center" wrapText="1"/>
    </xf>
    <xf numFmtId="0" fontId="5" fillId="0" borderId="5" xfId="0" applyFont="1" applyBorder="1" applyAlignment="1">
      <alignment horizontal="justify" vertical="center" wrapText="1"/>
    </xf>
    <xf numFmtId="0" fontId="12" fillId="0" borderId="5" xfId="0" applyFont="1" applyBorder="1" applyAlignment="1">
      <alignment horizontal="justify" vertical="center"/>
    </xf>
    <xf numFmtId="0" fontId="5" fillId="0" borderId="5" xfId="0" applyFont="1" applyBorder="1" applyAlignment="1">
      <alignment horizontal="center" vertical="center" wrapText="1"/>
    </xf>
    <xf numFmtId="0" fontId="10" fillId="0" borderId="1" xfId="0" applyFont="1" applyBorder="1" applyAlignment="1">
      <alignment horizontal="center" vertical="center" wrapText="1"/>
    </xf>
    <xf numFmtId="0" fontId="5" fillId="0" borderId="6" xfId="0" applyFont="1" applyBorder="1" applyAlignment="1">
      <alignment horizontal="justify" vertical="center" wrapText="1"/>
    </xf>
    <xf numFmtId="0" fontId="5" fillId="0" borderId="7" xfId="0" applyFont="1" applyBorder="1" applyAlignment="1">
      <alignment horizontal="left"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0" xfId="0" applyFont="1" applyAlignment="1">
      <alignment horizontal="left" vertical="center"/>
    </xf>
    <xf numFmtId="0" fontId="5" fillId="0" borderId="0" xfId="0" applyFont="1" applyAlignment="1">
      <alignment horizontal="left" vertical="center"/>
    </xf>
    <xf numFmtId="0" fontId="12" fillId="0" borderId="0" xfId="0" applyFont="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2" fillId="0" borderId="0" xfId="0" applyFont="1" applyAlignment="1">
      <alignment horizontal="center" vertical="center" wrapText="1"/>
    </xf>
  </cellXfs>
  <cellStyles count="1">
    <cellStyle name="Normal" xfId="0" builtinId="0"/>
  </cellStyles>
  <dxfs count="5">
    <dxf>
      <font>
        <color rgb="FFFF0000"/>
      </font>
    </dxf>
    <dxf>
      <font>
        <color rgb="FFFF000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BD2BB-75F4-421D-8BD3-F76CB52813B6}">
  <dimension ref="A1:E65"/>
  <sheetViews>
    <sheetView showGridLines="0" tabSelected="1" workbookViewId="0">
      <pane xSplit="1" ySplit="7" topLeftCell="B8" activePane="bottomRight" state="frozen"/>
      <selection pane="topRight" activeCell="B1" sqref="B1"/>
      <selection pane="bottomLeft" activeCell="A8" sqref="A8"/>
      <selection pane="bottomRight" activeCell="D62" sqref="D62"/>
    </sheetView>
  </sheetViews>
  <sheetFormatPr baseColWidth="10" defaultColWidth="11.453125" defaultRowHeight="15.5" x14ac:dyDescent="0.35"/>
  <cols>
    <col min="1" max="1" width="4.453125" style="10" customWidth="1"/>
    <col min="2" max="2" width="67.453125" style="10" customWidth="1"/>
    <col min="3" max="3" width="43.26953125" style="10" customWidth="1"/>
    <col min="4" max="4" width="51.81640625" style="10" customWidth="1"/>
    <col min="5" max="5" width="47" style="10" customWidth="1"/>
    <col min="6" max="6" width="21.54296875" style="10" customWidth="1"/>
    <col min="7" max="16384" width="11.453125" style="10"/>
  </cols>
  <sheetData>
    <row r="1" spans="1:5" x14ac:dyDescent="0.35">
      <c r="B1" s="11" t="s">
        <v>0</v>
      </c>
    </row>
    <row r="2" spans="1:5" x14ac:dyDescent="0.35">
      <c r="B2" s="12"/>
    </row>
    <row r="3" spans="1:5" x14ac:dyDescent="0.35">
      <c r="B3" s="13" t="s">
        <v>1</v>
      </c>
    </row>
    <row r="4" spans="1:5" x14ac:dyDescent="0.35">
      <c r="B4" s="14"/>
    </row>
    <row r="5" spans="1:5" x14ac:dyDescent="0.35">
      <c r="A5" s="14" t="s">
        <v>2</v>
      </c>
      <c r="B5" s="14"/>
    </row>
    <row r="6" spans="1:5" x14ac:dyDescent="0.35">
      <c r="A6" s="4" t="s">
        <v>3</v>
      </c>
      <c r="B6" s="4"/>
    </row>
    <row r="7" spans="1:5" x14ac:dyDescent="0.35">
      <c r="A7" s="34">
        <v>1</v>
      </c>
      <c r="B7" s="20" t="s">
        <v>4</v>
      </c>
      <c r="C7" s="15" t="s">
        <v>5</v>
      </c>
      <c r="D7" s="31" t="s">
        <v>6</v>
      </c>
      <c r="E7" s="15" t="s">
        <v>7</v>
      </c>
    </row>
    <row r="8" spans="1:5" x14ac:dyDescent="0.35">
      <c r="A8" s="34"/>
      <c r="B8" s="21" t="s">
        <v>8</v>
      </c>
      <c r="C8" s="30" t="s">
        <v>9</v>
      </c>
      <c r="D8" s="23" t="s">
        <v>10</v>
      </c>
      <c r="E8" s="23" t="s">
        <v>11</v>
      </c>
    </row>
    <row r="9" spans="1:5" x14ac:dyDescent="0.35">
      <c r="A9" s="34"/>
      <c r="B9" s="21" t="s">
        <v>12</v>
      </c>
      <c r="C9" s="30" t="s">
        <v>13</v>
      </c>
      <c r="D9" s="23" t="s">
        <v>13</v>
      </c>
      <c r="E9" s="23" t="s">
        <v>13</v>
      </c>
    </row>
    <row r="10" spans="1:5" ht="139.5" x14ac:dyDescent="0.35">
      <c r="B10" s="20" t="s">
        <v>14</v>
      </c>
      <c r="C10" s="32" t="s">
        <v>15</v>
      </c>
      <c r="D10" s="28" t="s">
        <v>154</v>
      </c>
      <c r="E10" s="25" t="s">
        <v>133</v>
      </c>
    </row>
    <row r="11" spans="1:5" ht="46.5" x14ac:dyDescent="0.35">
      <c r="A11" s="35">
        <v>2</v>
      </c>
      <c r="B11" s="20" t="s">
        <v>16</v>
      </c>
      <c r="C11" s="28" t="s">
        <v>17</v>
      </c>
      <c r="D11" s="28" t="s">
        <v>18</v>
      </c>
      <c r="E11" s="25" t="s">
        <v>155</v>
      </c>
    </row>
    <row r="12" spans="1:5" ht="31" x14ac:dyDescent="0.35">
      <c r="A12" s="36"/>
      <c r="B12" s="20" t="s">
        <v>19</v>
      </c>
      <c r="C12" s="33" t="s">
        <v>20</v>
      </c>
      <c r="D12" s="26" t="s">
        <v>21</v>
      </c>
      <c r="E12" s="24" t="s">
        <v>22</v>
      </c>
    </row>
    <row r="13" spans="1:5" x14ac:dyDescent="0.35">
      <c r="A13" s="36"/>
      <c r="B13" s="20" t="s">
        <v>23</v>
      </c>
      <c r="C13" s="21" t="s">
        <v>24</v>
      </c>
      <c r="D13" s="17" t="s">
        <v>25</v>
      </c>
      <c r="E13" s="21" t="s">
        <v>24</v>
      </c>
    </row>
    <row r="14" spans="1:5" x14ac:dyDescent="0.35">
      <c r="A14" s="36"/>
      <c r="B14" s="20" t="s">
        <v>27</v>
      </c>
      <c r="C14" s="21" t="s">
        <v>9</v>
      </c>
      <c r="D14" s="26" t="s">
        <v>10</v>
      </c>
      <c r="E14" s="26" t="s">
        <v>11</v>
      </c>
    </row>
    <row r="15" spans="1:5" ht="46.5" x14ac:dyDescent="0.35">
      <c r="A15" s="37"/>
      <c r="B15" s="20" t="s">
        <v>28</v>
      </c>
      <c r="C15" s="27" t="s">
        <v>134</v>
      </c>
      <c r="D15" s="28" t="s">
        <v>135</v>
      </c>
      <c r="E15" s="25" t="s">
        <v>136</v>
      </c>
    </row>
    <row r="16" spans="1:5" ht="46.5" x14ac:dyDescent="0.35">
      <c r="A16" s="34">
        <v>3</v>
      </c>
      <c r="B16" s="20" t="s">
        <v>29</v>
      </c>
      <c r="C16" s="20" t="s">
        <v>157</v>
      </c>
      <c r="D16" s="20" t="s">
        <v>158</v>
      </c>
      <c r="E16" s="24" t="s">
        <v>159</v>
      </c>
    </row>
    <row r="17" spans="1:5" x14ac:dyDescent="0.35">
      <c r="A17" s="34"/>
      <c r="B17" s="20" t="s">
        <v>30</v>
      </c>
      <c r="C17" s="22" t="s">
        <v>31</v>
      </c>
      <c r="D17" s="18" t="s">
        <v>32</v>
      </c>
      <c r="E17" s="18" t="s">
        <v>32</v>
      </c>
    </row>
    <row r="18" spans="1:5" x14ac:dyDescent="0.35">
      <c r="A18" s="34">
        <v>4</v>
      </c>
      <c r="B18" s="20" t="s">
        <v>33</v>
      </c>
      <c r="C18" s="22" t="s">
        <v>31</v>
      </c>
      <c r="D18" s="18" t="s">
        <v>31</v>
      </c>
      <c r="E18" s="18" t="s">
        <v>31</v>
      </c>
    </row>
    <row r="19" spans="1:5" x14ac:dyDescent="0.35">
      <c r="A19" s="34"/>
      <c r="B19" s="20" t="s">
        <v>34</v>
      </c>
      <c r="C19" s="22" t="s">
        <v>13</v>
      </c>
      <c r="D19" s="18" t="s">
        <v>13</v>
      </c>
      <c r="E19" s="18" t="s">
        <v>13</v>
      </c>
    </row>
    <row r="20" spans="1:5" ht="139.5" x14ac:dyDescent="0.35">
      <c r="A20" s="34">
        <v>5</v>
      </c>
      <c r="B20" s="20" t="s">
        <v>35</v>
      </c>
      <c r="C20" s="28" t="s">
        <v>36</v>
      </c>
      <c r="D20" s="28" t="s">
        <v>37</v>
      </c>
      <c r="E20" s="18" t="s">
        <v>26</v>
      </c>
    </row>
    <row r="21" spans="1:5" ht="46.5" x14ac:dyDescent="0.35">
      <c r="A21" s="34"/>
      <c r="B21" s="20" t="s">
        <v>38</v>
      </c>
      <c r="C21" s="28" t="s">
        <v>137</v>
      </c>
      <c r="D21" s="28" t="s">
        <v>39</v>
      </c>
      <c r="E21" s="18" t="s">
        <v>26</v>
      </c>
    </row>
    <row r="22" spans="1:5" x14ac:dyDescent="0.35">
      <c r="A22" s="34">
        <v>6</v>
      </c>
      <c r="B22" s="29" t="s">
        <v>40</v>
      </c>
      <c r="C22" s="18" t="s">
        <v>31</v>
      </c>
      <c r="D22" s="18" t="s">
        <v>31</v>
      </c>
      <c r="E22" s="18" t="s">
        <v>156</v>
      </c>
    </row>
    <row r="23" spans="1:5" x14ac:dyDescent="0.35">
      <c r="A23" s="34"/>
      <c r="B23" s="20" t="s">
        <v>41</v>
      </c>
      <c r="C23" s="18" t="s">
        <v>32</v>
      </c>
      <c r="D23" s="18" t="s">
        <v>32</v>
      </c>
      <c r="E23" s="18" t="s">
        <v>31</v>
      </c>
    </row>
    <row r="24" spans="1:5" x14ac:dyDescent="0.35">
      <c r="A24" s="34"/>
      <c r="B24" s="22" t="s">
        <v>42</v>
      </c>
      <c r="C24" s="18" t="s">
        <v>26</v>
      </c>
      <c r="D24" s="18" t="s">
        <v>26</v>
      </c>
      <c r="E24" s="18" t="s">
        <v>13</v>
      </c>
    </row>
    <row r="25" spans="1:5" x14ac:dyDescent="0.35">
      <c r="A25" s="34"/>
      <c r="B25" s="22" t="s">
        <v>43</v>
      </c>
      <c r="C25" s="18" t="s">
        <v>26</v>
      </c>
      <c r="D25" s="18" t="s">
        <v>26</v>
      </c>
      <c r="E25" s="18" t="s">
        <v>13</v>
      </c>
    </row>
    <row r="26" spans="1:5" x14ac:dyDescent="0.35">
      <c r="A26" s="34"/>
      <c r="B26" s="22" t="s">
        <v>44</v>
      </c>
      <c r="C26" s="18" t="s">
        <v>26</v>
      </c>
      <c r="D26" s="18" t="s">
        <v>26</v>
      </c>
      <c r="E26" s="18" t="s">
        <v>26</v>
      </c>
    </row>
    <row r="27" spans="1:5" x14ac:dyDescent="0.35">
      <c r="B27" s="14"/>
      <c r="C27" s="4"/>
      <c r="D27" s="4"/>
      <c r="E27" s="4"/>
    </row>
    <row r="28" spans="1:5" x14ac:dyDescent="0.35">
      <c r="A28" s="38" t="s">
        <v>45</v>
      </c>
      <c r="B28" s="38"/>
      <c r="C28" s="4"/>
      <c r="D28" s="4"/>
      <c r="E28" s="4"/>
    </row>
    <row r="29" spans="1:5" x14ac:dyDescent="0.35">
      <c r="A29" s="39" t="s">
        <v>46</v>
      </c>
      <c r="B29" s="39"/>
      <c r="C29" s="4"/>
      <c r="D29" s="4"/>
      <c r="E29" s="4"/>
    </row>
    <row r="30" spans="1:5" ht="62" x14ac:dyDescent="0.35">
      <c r="A30" s="34">
        <v>1</v>
      </c>
      <c r="B30" s="20" t="s">
        <v>47</v>
      </c>
      <c r="C30" s="24" t="s">
        <v>138</v>
      </c>
      <c r="D30" s="24" t="s">
        <v>160</v>
      </c>
      <c r="E30" s="25" t="s">
        <v>48</v>
      </c>
    </row>
    <row r="31" spans="1:5" ht="31" x14ac:dyDescent="0.35">
      <c r="A31" s="34"/>
      <c r="B31" s="20" t="s">
        <v>49</v>
      </c>
      <c r="C31" s="24" t="s">
        <v>50</v>
      </c>
      <c r="D31" s="24" t="s">
        <v>51</v>
      </c>
      <c r="E31" s="24" t="s">
        <v>139</v>
      </c>
    </row>
    <row r="32" spans="1:5" ht="31" x14ac:dyDescent="0.35">
      <c r="A32" s="34"/>
      <c r="B32" s="20" t="s">
        <v>52</v>
      </c>
      <c r="C32" s="24" t="s">
        <v>53</v>
      </c>
      <c r="D32" s="25" t="s">
        <v>161</v>
      </c>
      <c r="E32" s="24" t="s">
        <v>162</v>
      </c>
    </row>
    <row r="33" spans="1:5" ht="46.5" x14ac:dyDescent="0.35">
      <c r="A33" s="15">
        <v>2</v>
      </c>
      <c r="B33" s="20" t="s">
        <v>54</v>
      </c>
      <c r="C33" s="24" t="s">
        <v>163</v>
      </c>
      <c r="D33" s="25" t="s">
        <v>164</v>
      </c>
      <c r="E33" s="24" t="s">
        <v>165</v>
      </c>
    </row>
    <row r="34" spans="1:5" ht="46.5" x14ac:dyDescent="0.35">
      <c r="A34" s="15">
        <v>3</v>
      </c>
      <c r="B34" s="20" t="s">
        <v>55</v>
      </c>
      <c r="C34" s="24" t="s">
        <v>56</v>
      </c>
      <c r="D34" s="25" t="s">
        <v>57</v>
      </c>
      <c r="E34" s="24" t="s">
        <v>140</v>
      </c>
    </row>
    <row r="35" spans="1:5" ht="31" x14ac:dyDescent="0.35">
      <c r="A35" s="34">
        <v>4</v>
      </c>
      <c r="B35" s="20" t="s">
        <v>58</v>
      </c>
      <c r="C35" s="24" t="s">
        <v>32</v>
      </c>
      <c r="D35" s="24" t="s">
        <v>141</v>
      </c>
      <c r="E35" s="24" t="s">
        <v>166</v>
      </c>
    </row>
    <row r="36" spans="1:5" x14ac:dyDescent="0.35">
      <c r="A36" s="34"/>
      <c r="B36" s="20" t="s">
        <v>59</v>
      </c>
      <c r="C36" s="24" t="s">
        <v>26</v>
      </c>
      <c r="D36" s="24" t="s">
        <v>26</v>
      </c>
      <c r="E36" s="24" t="s">
        <v>26</v>
      </c>
    </row>
    <row r="37" spans="1:5" ht="31" x14ac:dyDescent="0.35">
      <c r="A37" s="34">
        <v>5</v>
      </c>
      <c r="B37" s="20" t="s">
        <v>60</v>
      </c>
      <c r="C37" s="24" t="s">
        <v>61</v>
      </c>
      <c r="D37" s="25" t="s">
        <v>142</v>
      </c>
      <c r="E37" s="24" t="s">
        <v>62</v>
      </c>
    </row>
    <row r="38" spans="1:5" ht="77.5" x14ac:dyDescent="0.35">
      <c r="A38" s="34"/>
      <c r="B38" s="20" t="s">
        <v>63</v>
      </c>
      <c r="C38" s="24" t="s">
        <v>13</v>
      </c>
      <c r="D38" s="25" t="s">
        <v>64</v>
      </c>
      <c r="E38" s="24" t="s">
        <v>167</v>
      </c>
    </row>
    <row r="39" spans="1:5" ht="31" x14ac:dyDescent="0.35">
      <c r="A39" s="34"/>
      <c r="B39" s="20" t="s">
        <v>65</v>
      </c>
      <c r="C39" s="24" t="s">
        <v>66</v>
      </c>
      <c r="D39" s="25" t="s">
        <v>143</v>
      </c>
      <c r="E39" s="24" t="s">
        <v>168</v>
      </c>
    </row>
    <row r="40" spans="1:5" ht="31" x14ac:dyDescent="0.35">
      <c r="A40" s="34"/>
      <c r="B40" s="20" t="s">
        <v>67</v>
      </c>
      <c r="C40" s="24" t="s">
        <v>68</v>
      </c>
      <c r="D40" s="25" t="s">
        <v>69</v>
      </c>
      <c r="E40" s="24" t="s">
        <v>31</v>
      </c>
    </row>
    <row r="41" spans="1:5" x14ac:dyDescent="0.35">
      <c r="A41" s="34">
        <v>6</v>
      </c>
      <c r="B41" s="20" t="s">
        <v>70</v>
      </c>
      <c r="C41" s="24" t="s">
        <v>26</v>
      </c>
      <c r="D41" s="24" t="s">
        <v>26</v>
      </c>
      <c r="E41" s="24" t="s">
        <v>71</v>
      </c>
    </row>
    <row r="42" spans="1:5" x14ac:dyDescent="0.35">
      <c r="A42" s="34"/>
      <c r="B42" s="20" t="s">
        <v>72</v>
      </c>
      <c r="C42" s="24" t="s">
        <v>32</v>
      </c>
      <c r="D42" s="24" t="s">
        <v>32</v>
      </c>
      <c r="E42" s="24" t="s">
        <v>32</v>
      </c>
    </row>
    <row r="43" spans="1:5" x14ac:dyDescent="0.35">
      <c r="A43" s="34"/>
      <c r="B43" s="20" t="s">
        <v>73</v>
      </c>
      <c r="C43" s="24" t="s">
        <v>26</v>
      </c>
      <c r="D43" s="24" t="s">
        <v>26</v>
      </c>
      <c r="E43" s="24" t="s">
        <v>26</v>
      </c>
    </row>
    <row r="44" spans="1:5" ht="93" x14ac:dyDescent="0.35">
      <c r="A44" s="15">
        <v>7</v>
      </c>
      <c r="B44" s="20" t="s">
        <v>74</v>
      </c>
      <c r="C44" s="24" t="s">
        <v>144</v>
      </c>
      <c r="D44" s="25" t="s">
        <v>145</v>
      </c>
      <c r="E44" s="24" t="s">
        <v>146</v>
      </c>
    </row>
    <row r="45" spans="1:5" ht="62" x14ac:dyDescent="0.35">
      <c r="A45" s="34">
        <v>8</v>
      </c>
      <c r="B45" s="20" t="s">
        <v>75</v>
      </c>
      <c r="C45" s="24" t="s">
        <v>169</v>
      </c>
      <c r="D45" s="25" t="s">
        <v>76</v>
      </c>
      <c r="E45" s="24" t="s">
        <v>77</v>
      </c>
    </row>
    <row r="46" spans="1:5" ht="46.5" x14ac:dyDescent="0.35">
      <c r="A46" s="34"/>
      <c r="B46" s="20" t="s">
        <v>78</v>
      </c>
      <c r="C46" s="24" t="s">
        <v>79</v>
      </c>
      <c r="D46" s="25" t="s">
        <v>80</v>
      </c>
      <c r="E46" s="24" t="s">
        <v>170</v>
      </c>
    </row>
    <row r="47" spans="1:5" x14ac:dyDescent="0.35">
      <c r="A47" s="34">
        <v>9</v>
      </c>
      <c r="B47" s="20" t="s">
        <v>81</v>
      </c>
      <c r="C47" s="24" t="s">
        <v>32</v>
      </c>
      <c r="D47" s="24" t="s">
        <v>32</v>
      </c>
      <c r="E47" s="24" t="s">
        <v>82</v>
      </c>
    </row>
    <row r="48" spans="1:5" ht="46.5" x14ac:dyDescent="0.35">
      <c r="A48" s="34"/>
      <c r="B48" s="20" t="s">
        <v>83</v>
      </c>
      <c r="C48" s="25" t="s">
        <v>171</v>
      </c>
      <c r="D48" s="25" t="s">
        <v>172</v>
      </c>
      <c r="E48" s="25" t="s">
        <v>84</v>
      </c>
    </row>
    <row r="49" spans="1:5" x14ac:dyDescent="0.35">
      <c r="A49" s="34">
        <v>10</v>
      </c>
      <c r="B49" s="20" t="s">
        <v>85</v>
      </c>
      <c r="C49" s="24" t="s">
        <v>32</v>
      </c>
      <c r="D49" s="10" t="s">
        <v>32</v>
      </c>
      <c r="E49" s="24" t="s">
        <v>32</v>
      </c>
    </row>
    <row r="50" spans="1:5" ht="77.5" x14ac:dyDescent="0.35">
      <c r="A50" s="34"/>
      <c r="B50" s="20" t="s">
        <v>86</v>
      </c>
      <c r="C50" s="24" t="s">
        <v>87</v>
      </c>
      <c r="D50" s="25" t="s">
        <v>88</v>
      </c>
      <c r="E50" s="24" t="s">
        <v>173</v>
      </c>
    </row>
    <row r="51" spans="1:5" ht="93" x14ac:dyDescent="0.35">
      <c r="A51" s="34"/>
      <c r="B51" s="20" t="s">
        <v>89</v>
      </c>
      <c r="C51" s="24" t="s">
        <v>90</v>
      </c>
      <c r="D51" s="25" t="s">
        <v>147</v>
      </c>
      <c r="E51" s="24" t="s">
        <v>174</v>
      </c>
    </row>
    <row r="52" spans="1:5" x14ac:dyDescent="0.35">
      <c r="B52" s="14"/>
      <c r="C52" s="4"/>
      <c r="D52" s="4"/>
      <c r="E52" s="4"/>
    </row>
    <row r="53" spans="1:5" x14ac:dyDescent="0.35">
      <c r="A53" s="38" t="s">
        <v>91</v>
      </c>
      <c r="B53" s="38"/>
      <c r="C53" s="4"/>
      <c r="D53" s="4"/>
      <c r="E53" s="4"/>
    </row>
    <row r="54" spans="1:5" x14ac:dyDescent="0.35">
      <c r="A54" s="4" t="s">
        <v>92</v>
      </c>
      <c r="B54" s="4"/>
      <c r="C54" s="4"/>
      <c r="D54" s="4"/>
      <c r="E54" s="4"/>
    </row>
    <row r="55" spans="1:5" ht="279" x14ac:dyDescent="0.35">
      <c r="A55" s="19">
        <v>1</v>
      </c>
      <c r="B55" s="16" t="s">
        <v>93</v>
      </c>
      <c r="C55" s="24" t="s">
        <v>148</v>
      </c>
      <c r="D55" s="25" t="s">
        <v>149</v>
      </c>
      <c r="E55" s="16" t="s">
        <v>94</v>
      </c>
    </row>
    <row r="56" spans="1:5" ht="31" x14ac:dyDescent="0.35">
      <c r="A56" s="19">
        <v>2</v>
      </c>
      <c r="B56" s="16" t="s">
        <v>95</v>
      </c>
      <c r="C56" s="18" t="s">
        <v>175</v>
      </c>
      <c r="D56" s="25" t="s">
        <v>150</v>
      </c>
      <c r="E56" s="16" t="s">
        <v>151</v>
      </c>
    </row>
    <row r="57" spans="1:5" ht="77.5" x14ac:dyDescent="0.35">
      <c r="A57" s="41">
        <v>3</v>
      </c>
      <c r="B57" s="16" t="s">
        <v>96</v>
      </c>
      <c r="C57" s="18" t="s">
        <v>97</v>
      </c>
      <c r="D57" s="25" t="s">
        <v>98</v>
      </c>
      <c r="E57" s="16" t="s">
        <v>99</v>
      </c>
    </row>
    <row r="58" spans="1:5" x14ac:dyDescent="0.35">
      <c r="A58" s="42"/>
      <c r="B58" s="16" t="s">
        <v>100</v>
      </c>
      <c r="C58" s="18" t="s">
        <v>13</v>
      </c>
      <c r="D58" s="18" t="s">
        <v>13</v>
      </c>
      <c r="E58" s="18" t="s">
        <v>13</v>
      </c>
    </row>
    <row r="59" spans="1:5" x14ac:dyDescent="0.35">
      <c r="A59" s="42"/>
      <c r="B59" s="16" t="s">
        <v>101</v>
      </c>
      <c r="C59" s="18" t="s">
        <v>32</v>
      </c>
      <c r="D59" s="18" t="s">
        <v>32</v>
      </c>
      <c r="E59" s="18" t="s">
        <v>32</v>
      </c>
    </row>
    <row r="60" spans="1:5" ht="124" x14ac:dyDescent="0.35">
      <c r="A60" s="43"/>
      <c r="B60" s="16" t="s">
        <v>102</v>
      </c>
      <c r="C60" s="18" t="s">
        <v>103</v>
      </c>
      <c r="D60" s="25" t="s">
        <v>152</v>
      </c>
      <c r="E60" s="25" t="s">
        <v>153</v>
      </c>
    </row>
    <row r="61" spans="1:5" ht="77.5" x14ac:dyDescent="0.35">
      <c r="A61" s="19">
        <v>4</v>
      </c>
      <c r="B61" s="16" t="s">
        <v>104</v>
      </c>
      <c r="C61" s="25" t="s">
        <v>105</v>
      </c>
      <c r="D61" s="25" t="s">
        <v>106</v>
      </c>
      <c r="E61" s="16" t="s">
        <v>107</v>
      </c>
    </row>
    <row r="62" spans="1:5" ht="93" x14ac:dyDescent="0.35">
      <c r="A62" s="19">
        <v>5</v>
      </c>
      <c r="B62" s="16" t="s">
        <v>108</v>
      </c>
      <c r="C62" s="25" t="s">
        <v>176</v>
      </c>
      <c r="D62" s="25" t="s">
        <v>109</v>
      </c>
      <c r="E62" s="16" t="s">
        <v>110</v>
      </c>
    </row>
    <row r="63" spans="1:5" x14ac:dyDescent="0.35">
      <c r="B63" s="12"/>
    </row>
    <row r="64" spans="1:5" x14ac:dyDescent="0.35">
      <c r="A64" s="44" t="s">
        <v>111</v>
      </c>
      <c r="B64" s="44"/>
    </row>
    <row r="65" spans="1:2" x14ac:dyDescent="0.35">
      <c r="A65" s="40" t="s">
        <v>112</v>
      </c>
      <c r="B65" s="40"/>
    </row>
  </sheetData>
  <mergeCells count="19">
    <mergeCell ref="A65:B65"/>
    <mergeCell ref="A47:A48"/>
    <mergeCell ref="A49:A51"/>
    <mergeCell ref="A57:A60"/>
    <mergeCell ref="A64:B64"/>
    <mergeCell ref="A22:A26"/>
    <mergeCell ref="A28:B28"/>
    <mergeCell ref="A29:B29"/>
    <mergeCell ref="A53:B53"/>
    <mergeCell ref="A30:A32"/>
    <mergeCell ref="A35:A36"/>
    <mergeCell ref="A37:A40"/>
    <mergeCell ref="A41:A43"/>
    <mergeCell ref="A45:A46"/>
    <mergeCell ref="A7:A9"/>
    <mergeCell ref="A16:A17"/>
    <mergeCell ref="A18:A19"/>
    <mergeCell ref="A20:A21"/>
    <mergeCell ref="A11:A15"/>
  </mergeCells>
  <conditionalFormatting sqref="C61:C62">
    <cfRule type="containsText" dxfId="4" priority="1" operator="containsText" text="Sin respuesta">
      <formula>NOT(ISERROR(SEARCH("Sin respuesta",C61)))</formula>
    </cfRule>
  </conditionalFormatting>
  <conditionalFormatting sqref="C60:D62 C7:E48 C49 E49 C50:E54 C55:D57 C58:E59">
    <cfRule type="containsText" dxfId="3" priority="3" operator="containsText" text="No aplica">
      <formula>NOT(ISERROR(SEARCH("No aplica",C7)))</formula>
    </cfRule>
  </conditionalFormatting>
  <conditionalFormatting sqref="C7:E48 C49 E49 C50:E54 C55:D57 C58:E58">
    <cfRule type="containsText" dxfId="2" priority="4" operator="containsText" text="Sin respuesta">
      <formula>NOT(ISERROR(SEARCH("Sin respuesta",C7)))</formula>
    </cfRule>
  </conditionalFormatting>
  <conditionalFormatting sqref="C8:E48 C49 E49 C50:E54 C55:D57 C58:E59 C60:D62">
    <cfRule type="containsText" dxfId="1" priority="5" operator="containsText" text="Sin información">
      <formula>NOT(ISERROR(SEARCH("Sin información",C8)))</formula>
    </cfRule>
  </conditionalFormatting>
  <conditionalFormatting sqref="D60:D62">
    <cfRule type="containsText" dxfId="0" priority="2" operator="containsText" text="Sin respuesta">
      <formula>NOT(ISERROR(SEARCH("Sin respuesta",D60)))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DBD37-E575-4408-8B3A-0C908F15C7C0}">
  <dimension ref="A1:A15"/>
  <sheetViews>
    <sheetView workbookViewId="0">
      <selection activeCell="B6" sqref="B6"/>
    </sheetView>
  </sheetViews>
  <sheetFormatPr baseColWidth="10" defaultColWidth="11.453125" defaultRowHeight="13" x14ac:dyDescent="0.3"/>
  <cols>
    <col min="1" max="1" width="50.81640625" style="7" bestFit="1" customWidth="1"/>
    <col min="2" max="16384" width="11.453125" style="7"/>
  </cols>
  <sheetData>
    <row r="1" spans="1:1" x14ac:dyDescent="0.3">
      <c r="A1" s="6" t="s">
        <v>113</v>
      </c>
    </row>
    <row r="2" spans="1:1" x14ac:dyDescent="0.3">
      <c r="A2" s="6"/>
    </row>
    <row r="3" spans="1:1" x14ac:dyDescent="0.3">
      <c r="A3" s="8" t="s">
        <v>114</v>
      </c>
    </row>
    <row r="4" spans="1:1" x14ac:dyDescent="0.3">
      <c r="A4" s="6"/>
    </row>
    <row r="5" spans="1:1" ht="26" x14ac:dyDescent="0.3">
      <c r="A5" s="9" t="s">
        <v>115</v>
      </c>
    </row>
    <row r="6" spans="1:1" ht="52" x14ac:dyDescent="0.3">
      <c r="A6" s="9" t="s">
        <v>116</v>
      </c>
    </row>
    <row r="7" spans="1:1" ht="26" x14ac:dyDescent="0.3">
      <c r="A7" s="9" t="s">
        <v>117</v>
      </c>
    </row>
    <row r="8" spans="1:1" ht="26" x14ac:dyDescent="0.3">
      <c r="A8" s="9" t="s">
        <v>118</v>
      </c>
    </row>
    <row r="9" spans="1:1" ht="39" x14ac:dyDescent="0.3">
      <c r="A9" s="9" t="s">
        <v>119</v>
      </c>
    </row>
    <row r="10" spans="1:1" ht="39" x14ac:dyDescent="0.3">
      <c r="A10" s="9" t="s">
        <v>120</v>
      </c>
    </row>
    <row r="11" spans="1:1" ht="26" x14ac:dyDescent="0.3">
      <c r="A11" s="9" t="s">
        <v>121</v>
      </c>
    </row>
    <row r="12" spans="1:1" ht="26" x14ac:dyDescent="0.3">
      <c r="A12" s="9" t="s">
        <v>122</v>
      </c>
    </row>
    <row r="13" spans="1:1" x14ac:dyDescent="0.3">
      <c r="A13" s="9" t="s">
        <v>123</v>
      </c>
    </row>
    <row r="14" spans="1:1" ht="39" x14ac:dyDescent="0.3">
      <c r="A14" s="9" t="s">
        <v>124</v>
      </c>
    </row>
    <row r="15" spans="1:1" x14ac:dyDescent="0.3">
      <c r="A15" s="9" t="s">
        <v>125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51DFE-AC2B-45D4-B6CF-B79E851B7B1B}">
  <dimension ref="A1:A10"/>
  <sheetViews>
    <sheetView workbookViewId="0">
      <selection activeCell="D20" sqref="D20"/>
    </sheetView>
  </sheetViews>
  <sheetFormatPr baseColWidth="10" defaultColWidth="11.453125" defaultRowHeight="14.5" x14ac:dyDescent="0.35"/>
  <cols>
    <col min="1" max="1" width="73.26953125" customWidth="1"/>
  </cols>
  <sheetData>
    <row r="1" spans="1:1" x14ac:dyDescent="0.35">
      <c r="A1" s="2" t="s">
        <v>126</v>
      </c>
    </row>
    <row r="2" spans="1:1" ht="15.5" x14ac:dyDescent="0.35">
      <c r="A2" s="5"/>
    </row>
    <row r="3" spans="1:1" x14ac:dyDescent="0.35">
      <c r="A3" s="3" t="s">
        <v>114</v>
      </c>
    </row>
    <row r="4" spans="1:1" ht="15.5" x14ac:dyDescent="0.35">
      <c r="A4" s="4"/>
    </row>
    <row r="5" spans="1:1" ht="28" x14ac:dyDescent="0.35">
      <c r="A5" s="1" t="s">
        <v>127</v>
      </c>
    </row>
    <row r="6" spans="1:1" x14ac:dyDescent="0.35">
      <c r="A6" s="1" t="s">
        <v>128</v>
      </c>
    </row>
    <row r="7" spans="1:1" ht="28" x14ac:dyDescent="0.35">
      <c r="A7" s="1" t="s">
        <v>129</v>
      </c>
    </row>
    <row r="8" spans="1:1" ht="28" x14ac:dyDescent="0.35">
      <c r="A8" s="1" t="s">
        <v>130</v>
      </c>
    </row>
    <row r="9" spans="1:1" x14ac:dyDescent="0.35">
      <c r="A9" s="1" t="s">
        <v>131</v>
      </c>
    </row>
    <row r="10" spans="1:1" x14ac:dyDescent="0.35">
      <c r="A10" s="1" t="s">
        <v>132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A8B3325FA229443A00D1F83E986F966" ma:contentTypeVersion="12" ma:contentTypeDescription="Crear nuevo documento." ma:contentTypeScope="" ma:versionID="16d71bd295485c4cf1deb7fc922fae1e">
  <xsd:schema xmlns:xsd="http://www.w3.org/2001/XMLSchema" xmlns:xs="http://www.w3.org/2001/XMLSchema" xmlns:p="http://schemas.microsoft.com/office/2006/metadata/properties" xmlns:ns2="d155f8b3-d006-41ed-9d54-33591b1cf041" xmlns:ns3="467671a8-1ef1-4b5c-b0f4-f63bfd1f5787" targetNamespace="http://schemas.microsoft.com/office/2006/metadata/properties" ma:root="true" ma:fieldsID="b3f7ef535dfbcb6d90d2c64523cb8bbe" ns2:_="" ns3:_="">
    <xsd:import namespace="d155f8b3-d006-41ed-9d54-33591b1cf041"/>
    <xsd:import namespace="467671a8-1ef1-4b5c-b0f4-f63bfd1f578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55f8b3-d006-41ed-9d54-33591b1cf0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7671a8-1ef1-4b5c-b0f4-f63bfd1f5787"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fc122a30-6a61-4506-882b-32f4099e1f7d}" ma:internalName="TaxCatchAll" ma:showField="CatchAllData" ma:web="467671a8-1ef1-4b5c-b0f4-f63bfd1f57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55f8b3-d006-41ed-9d54-33591b1cf041">
      <Terms xmlns="http://schemas.microsoft.com/office/infopath/2007/PartnerControls"/>
    </lcf76f155ced4ddcb4097134ff3c332f>
    <TaxCatchAll xmlns="467671a8-1ef1-4b5c-b0f4-f63bfd1f578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C3E96A-D4EC-4390-A32F-0F527F54DEF3}"/>
</file>

<file path=customXml/itemProps2.xml><?xml version="1.0" encoding="utf-8"?>
<ds:datastoreItem xmlns:ds="http://schemas.openxmlformats.org/officeDocument/2006/customXml" ds:itemID="{E3EA85F9-84E7-42A9-8DC0-6B082C52F0F3}">
  <ds:schemaRefs>
    <ds:schemaRef ds:uri="http://purl.org/dc/elements/1.1/"/>
    <ds:schemaRef ds:uri="http://purl.org/dc/dcmitype/"/>
    <ds:schemaRef ds:uri="http://schemas.microsoft.com/office/2006/documentManagement/types"/>
    <ds:schemaRef ds:uri="d155f8b3-d006-41ed-9d54-33591b1cf041"/>
    <ds:schemaRef ds:uri="http://schemas.microsoft.com/office/infopath/2007/PartnerControls"/>
    <ds:schemaRef ds:uri="http://purl.org/dc/terms/"/>
    <ds:schemaRef ds:uri="467671a8-1ef1-4b5c-b0f4-f63bfd1f5787"/>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6298912D-D1F2-45DE-A879-F0833F4CB7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Mujeres participantes CCI</vt:lpstr>
      <vt:lpstr>Entrevista o PQRSD a expert@ CC</vt:lpstr>
      <vt:lpstr>Entrevista o PQRSD a experto o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Dary Ochoa</dc:creator>
  <cp:keywords/>
  <dc:description/>
  <cp:lastModifiedBy>LUZ DARY  OCHOA DIAZ</cp:lastModifiedBy>
  <cp:revision/>
  <dcterms:created xsi:type="dcterms:W3CDTF">2024-02-01T03:33:43Z</dcterms:created>
  <dcterms:modified xsi:type="dcterms:W3CDTF">2024-03-24T22:47:19Z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0x0101005A8B3325FA229443A00D1F83E986F966</vt:lpwstr>
  </property>
</Properties>
</file>