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xr:revisionPtr revIDLastSave="0" documentId="8_{2DA2F281-FC6B-4438-AAA9-E5291DC56762}" xr6:coauthVersionLast="47" xr6:coauthVersionMax="47" xr10:uidLastSave="{00000000-0000-0000-0000-000000000000}"/>
  <bookViews>
    <workbookView xWindow="1140" yWindow="1140" windowWidth="19460" windowHeight="11060" xr2:uid="{CF66B66A-D327-4472-9AC5-3E00410E23F8}"/>
  </bookViews>
  <sheets>
    <sheet name="Cronogram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E3" i="2" l="1"/>
  <c r="GF3" i="2" s="1"/>
  <c r="GG3" i="2" s="1"/>
  <c r="GH3" i="2" s="1"/>
  <c r="GI3" i="2" s="1"/>
  <c r="GJ3" i="2" s="1"/>
  <c r="GK3" i="2" s="1"/>
  <c r="GL3" i="2" s="1"/>
  <c r="GM3" i="2" s="1"/>
  <c r="GN3" i="2" s="1"/>
  <c r="GO3" i="2" s="1"/>
  <c r="GP3" i="2" s="1"/>
  <c r="GQ3" i="2" s="1"/>
  <c r="GR3" i="2" s="1"/>
  <c r="GS3" i="2" s="1"/>
  <c r="GT3" i="2" s="1"/>
  <c r="GU3" i="2" s="1"/>
  <c r="GV3" i="2" s="1"/>
  <c r="FI3" i="2"/>
  <c r="FJ3" i="2" s="1"/>
  <c r="FK3" i="2" s="1"/>
  <c r="FL3" i="2" s="1"/>
  <c r="FM3" i="2" s="1"/>
  <c r="FN3" i="2" s="1"/>
  <c r="FO3" i="2" s="1"/>
  <c r="FP3" i="2" s="1"/>
  <c r="FQ3" i="2" s="1"/>
  <c r="FR3" i="2" s="1"/>
  <c r="FS3" i="2" s="1"/>
  <c r="FT3" i="2" s="1"/>
  <c r="FU3" i="2" s="1"/>
  <c r="FV3" i="2" s="1"/>
  <c r="FW3" i="2" s="1"/>
  <c r="FX3" i="2" s="1"/>
  <c r="FY3" i="2" s="1"/>
  <c r="FZ3" i="2" s="1"/>
  <c r="GA3" i="2" s="1"/>
  <c r="GB3" i="2" s="1"/>
  <c r="GC3" i="2" s="1"/>
  <c r="EN3" i="2"/>
  <c r="EO3" i="2" s="1"/>
  <c r="EP3" i="2" s="1"/>
  <c r="EQ3" i="2" s="1"/>
  <c r="ER3" i="2" s="1"/>
  <c r="ES3" i="2" s="1"/>
  <c r="ET3" i="2" s="1"/>
  <c r="EU3" i="2" s="1"/>
  <c r="EV3" i="2" s="1"/>
  <c r="EW3" i="2" s="1"/>
  <c r="EX3" i="2" s="1"/>
  <c r="EY3" i="2" s="1"/>
  <c r="EZ3" i="2" s="1"/>
  <c r="FA3" i="2" s="1"/>
  <c r="FB3" i="2" s="1"/>
  <c r="FC3" i="2" s="1"/>
  <c r="FD3" i="2" s="1"/>
  <c r="FE3" i="2" s="1"/>
  <c r="FF3" i="2" s="1"/>
  <c r="DT3" i="2"/>
  <c r="DU3" i="2" s="1"/>
  <c r="DV3" i="2" s="1"/>
  <c r="DW3" i="2" s="1"/>
  <c r="DX3" i="2" s="1"/>
  <c r="DY3" i="2" s="1"/>
  <c r="DZ3" i="2" s="1"/>
  <c r="EA3" i="2" s="1"/>
  <c r="EB3" i="2" s="1"/>
  <c r="EC3" i="2" s="1"/>
  <c r="ED3" i="2" s="1"/>
  <c r="EE3" i="2" s="1"/>
  <c r="EF3" i="2" s="1"/>
  <c r="EG3" i="2" s="1"/>
  <c r="EH3" i="2" s="1"/>
  <c r="EI3" i="2" s="1"/>
  <c r="EJ3" i="2" s="1"/>
  <c r="EK3" i="2" s="1"/>
  <c r="EL3" i="2" s="1"/>
  <c r="CX3" i="2"/>
  <c r="CY3" i="2" s="1"/>
  <c r="CZ3" i="2" s="1"/>
  <c r="DA3" i="2" s="1"/>
  <c r="DB3" i="2" s="1"/>
  <c r="DC3" i="2" s="1"/>
  <c r="DD3" i="2" s="1"/>
  <c r="DE3" i="2" s="1"/>
  <c r="DF3" i="2" s="1"/>
  <c r="DG3" i="2" s="1"/>
  <c r="DH3" i="2" s="1"/>
  <c r="DI3" i="2" s="1"/>
  <c r="DJ3" i="2" s="1"/>
  <c r="DK3" i="2" s="1"/>
  <c r="DL3" i="2" s="1"/>
  <c r="DM3" i="2" s="1"/>
  <c r="DN3" i="2" s="1"/>
  <c r="DO3" i="2" s="1"/>
  <c r="DP3" i="2" s="1"/>
  <c r="DQ3" i="2" s="1"/>
  <c r="CF3" i="2"/>
  <c r="CG3" i="2" s="1"/>
  <c r="CH3" i="2" s="1"/>
  <c r="CI3" i="2" s="1"/>
  <c r="CJ3" i="2" s="1"/>
  <c r="CK3" i="2" s="1"/>
  <c r="CL3" i="2" s="1"/>
  <c r="CM3" i="2" s="1"/>
  <c r="CN3" i="2" s="1"/>
  <c r="CO3" i="2" s="1"/>
  <c r="CP3" i="2" s="1"/>
  <c r="CQ3" i="2" s="1"/>
  <c r="CR3" i="2" s="1"/>
  <c r="CS3" i="2" s="1"/>
  <c r="CT3" i="2" s="1"/>
  <c r="CU3" i="2" s="1"/>
  <c r="CV3" i="2" s="1"/>
  <c r="BK3" i="2"/>
  <c r="BL3" i="2" s="1"/>
  <c r="BM3" i="2" s="1"/>
  <c r="BN3" i="2" s="1"/>
  <c r="BO3" i="2" s="1"/>
  <c r="BP3" i="2" s="1"/>
  <c r="BQ3" i="2" s="1"/>
  <c r="BR3" i="2" s="1"/>
  <c r="BS3" i="2" s="1"/>
  <c r="BT3" i="2" s="1"/>
  <c r="BU3" i="2" s="1"/>
  <c r="BV3" i="2" s="1"/>
  <c r="BW3" i="2" s="1"/>
  <c r="BX3" i="2" s="1"/>
  <c r="BY3" i="2" s="1"/>
  <c r="BZ3" i="2" s="1"/>
  <c r="CA3" i="2" s="1"/>
  <c r="CB3" i="2" s="1"/>
  <c r="CC3" i="2" s="1"/>
  <c r="AO3" i="2"/>
  <c r="AP3" i="2" s="1"/>
  <c r="AQ3" i="2" s="1"/>
  <c r="AR3" i="2" s="1"/>
  <c r="AS3" i="2" s="1"/>
  <c r="AT3" i="2" s="1"/>
  <c r="AU3" i="2" s="1"/>
  <c r="AV3" i="2" s="1"/>
  <c r="AW3" i="2" s="1"/>
  <c r="AX3" i="2" s="1"/>
  <c r="AY3" i="2" s="1"/>
  <c r="AZ3" i="2" s="1"/>
  <c r="BA3" i="2" s="1"/>
  <c r="BB3" i="2" s="1"/>
  <c r="BC3" i="2" s="1"/>
  <c r="BD3" i="2" s="1"/>
  <c r="BE3" i="2" s="1"/>
  <c r="BF3" i="2" s="1"/>
  <c r="BG3" i="2" s="1"/>
  <c r="BH3" i="2" s="1"/>
  <c r="BI3" i="2" s="1"/>
  <c r="W3" i="2"/>
  <c r="X3" i="2" s="1"/>
  <c r="Y3" i="2" s="1"/>
  <c r="Z3" i="2" s="1"/>
  <c r="AA3" i="2" s="1"/>
  <c r="AB3" i="2" s="1"/>
  <c r="AC3" i="2" s="1"/>
  <c r="AD3" i="2" s="1"/>
  <c r="AE3" i="2" s="1"/>
  <c r="AF3" i="2" s="1"/>
  <c r="AG3" i="2" s="1"/>
  <c r="AH3" i="2" s="1"/>
  <c r="AI3" i="2" s="1"/>
  <c r="AJ3" i="2" s="1"/>
  <c r="AK3" i="2" s="1"/>
  <c r="AL3" i="2" s="1"/>
  <c r="AM3" i="2" s="1"/>
  <c r="E3" i="2"/>
  <c r="F3" i="2" s="1"/>
  <c r="D3" i="2"/>
  <c r="B2" i="2"/>
  <c r="B1" i="2" s="1"/>
  <c r="G3" i="2" l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B3" i="2"/>
</calcChain>
</file>

<file path=xl/sharedStrings.xml><?xml version="1.0" encoding="utf-8"?>
<sst xmlns="http://schemas.openxmlformats.org/spreadsheetml/2006/main" count="236" uniqueCount="38">
  <si>
    <t>Meses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</si>
  <si>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</si>
  <si>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</si>
  <si>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</si>
  <si>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</si>
  <si>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</si>
  <si>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</si>
  <si>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</si>
  <si>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</si>
  <si>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</si>
  <si>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</si>
  <si>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Semanas</t>
  </si>
  <si>
    <t>L</t>
  </si>
  <si>
    <t>M</t>
  </si>
  <si>
    <t>J</t>
  </si>
  <si>
    <t>V</t>
  </si>
  <si>
    <t>Días</t>
  </si>
  <si>
    <t xml:space="preserve">Análisis de la necesidad (2 semanas) </t>
  </si>
  <si>
    <t>Diseño de la arquitectura (2 semanas)</t>
  </si>
  <si>
    <t xml:space="preserve">Desarrollo de la solución (20 semanas) </t>
  </si>
  <si>
    <t>Base de Conocimiento (8 semanas)</t>
  </si>
  <si>
    <t>Veterinario virtual (7 semanas)</t>
  </si>
  <si>
    <t>VECOL más cerca (6 semanas)</t>
  </si>
  <si>
    <t>Plataforma venta directa (6 semanas)</t>
  </si>
  <si>
    <t>Integración con los sistemas de información (10 semanas)</t>
  </si>
  <si>
    <t>Base de Conocimiento (3 semanas)</t>
  </si>
  <si>
    <t>Veterinario virtual (3 semanas)</t>
  </si>
  <si>
    <t>VECOL más cerca (3 semanas)</t>
  </si>
  <si>
    <t>Plataforma venta directa (3 semanas)</t>
  </si>
  <si>
    <t>Pruebas y control de calidad (5 semanas)</t>
  </si>
  <si>
    <t>Implementación y despliegue ( 2 semanas)</t>
  </si>
  <si>
    <t>Fase de Cierre de proyecto (2 semanas)</t>
  </si>
  <si>
    <t xml:space="preserve">Mantenimiento y soporte (Conforme a ANS) </t>
  </si>
  <si>
    <t>N/A</t>
  </si>
  <si>
    <t>El costo del proyecto tiene en cuenta las siguientes definiciones:</t>
  </si>
  <si>
    <t>Se realiza con equipo compuesto por aproximadamente 10 personas.</t>
  </si>
  <si>
    <t>Gestión de proyecto bajo la metodología ágil SCRUM.</t>
  </si>
  <si>
    <t>Valor estimada de inversión: COP$ 659.987.328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</si>
</sst>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3" fillId="3" borderId="9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3" fillId="3" borderId="8" xfId="0" applyFont="1" applyFill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9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3" borderId="0" xfId="0" applyFont="1" applyFill="1"/>
    <xf numFmtId="0" fontId="3" fillId="3" borderId="1" xfId="0" applyFont="1" applyFill="1" applyBorder="1"/>
    <xf numFmtId="0" fontId="0" fillId="0" borderId="27" xfId="0" applyBorder="1"/>
    <xf numFmtId="0" fontId="0" fillId="0" borderId="28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2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0" fillId="4" borderId="0" xfId="0" applyFill="1"/>
    <xf numFmtId="0" fontId="0" fillId="4" borderId="1" xfId="0" applyFill="1" applyBorder="1"/>
    <xf numFmtId="0" fontId="0" fillId="4" borderId="28" xfId="0" applyFill="1" applyBorder="1"/>
    <xf numFmtId="0" fontId="0" fillId="4" borderId="18" xfId="0" applyFill="1" applyBorder="1"/>
    <xf numFmtId="0" fontId="2" fillId="2" borderId="40" xfId="0" applyFont="1" applyFill="1" applyBorder="1" applyAlignment="1">
      <alignment wrapText="1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2" fillId="2" borderId="44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4" borderId="23" xfId="0" applyFill="1" applyBorder="1"/>
    <xf numFmtId="0" fontId="0" fillId="0" borderId="31" xfId="0" applyBorder="1"/>
    <xf numFmtId="0" fontId="0" fillId="4" borderId="31" xfId="0" applyFill="1" applyBorder="1"/>
    <xf numFmtId="0" fontId="0" fillId="4" borderId="41" xfId="0" applyFill="1" applyBorder="1"/>
    <xf numFmtId="0" fontId="0" fillId="4" borderId="42" xfId="0" applyFill="1" applyBorder="1"/>
    <xf numFmtId="0" fontId="0" fillId="4" borderId="43" xfId="0" applyFill="1" applyBorder="1"/>
    <xf numFmtId="0" fontId="5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wrapText="1" indent="1"/>
    </xf>
    <xf numFmtId="0" fontId="2" fillId="0" borderId="40" xfId="0" applyFont="1" applyBorder="1" applyAlignment="1">
      <alignment horizontal="left" wrapText="1" indent="1"/>
    </xf>
    <xf numFmtId="0" fontId="2" fillId="0" borderId="34" xfId="0" applyFont="1" applyBorder="1" applyAlignment="1">
      <alignment horizontal="left" vertical="top" wrapText="1" indent="1"/>
    </xf>
    <xf numFmtId="0" fontId="1" fillId="0" borderId="26" xfId="0" applyFont="1" applyBorder="1" applyAlignment="1">
      <alignment horizontal="left" vertical="top" wrapText="1" indent="1"/>
    </xf>
    <xf numFmtId="164" fontId="2" fillId="0" borderId="26" xfId="0" applyNumberFormat="1" applyFont="1" applyBorder="1" applyAlignment="1">
      <alignment horizontal="right" vertical="center" wrapText="1"/>
    </xf>
    <xf numFmtId="164" fontId="2" fillId="0" borderId="26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 indent="1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25" name="Cara sonriente 2">
          <a:extLst>
            <a:ext uri="{FF2B5EF4-FFF2-40B4-BE49-F238E27FC236}">
              <a16:creationId xmlns:a16="http://schemas.microsoft.com/office/drawing/2014/main" id="{A3690D57-6B26-4B03-B92C-4CBABB0EFEA4}"/>
            </a:ext>
          </a:extLst>
        </xdr:cNvPr>
        <xdr:cNvSpPr/>
      </xdr:nvSpPr>
      <xdr:spPr>
        <a:xfrm>
          <a:off x="3028950" y="361950"/>
          <a:ext cx="0" cy="0"/>
        </a:xfrm>
        <a:prstGeom prst="smileyFac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24" name="Cara sonriente 5">
          <a:extLst>
            <a:ext uri="{FF2B5EF4-FFF2-40B4-BE49-F238E27FC236}">
              <a16:creationId xmlns:a16="http://schemas.microsoft.com/office/drawing/2014/main" id="{200C8422-7E61-4DE5-B673-A06404080EA8}"/>
            </a:ext>
          </a:extLst>
        </xdr:cNvPr>
        <xdr:cNvSpPr/>
      </xdr:nvSpPr>
      <xdr:spPr>
        <a:xfrm>
          <a:off x="3028950" y="361950"/>
          <a:ext cx="0" cy="0"/>
        </a:xfrm>
        <a:prstGeom prst="smileyFac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23" name="Cara sonriente 6">
          <a:extLst>
            <a:ext uri="{FF2B5EF4-FFF2-40B4-BE49-F238E27FC236}">
              <a16:creationId xmlns:a16="http://schemas.microsoft.com/office/drawing/2014/main" id="{C734D87C-537A-4E96-A7D8-6BB0CCCB44A4}"/>
            </a:ext>
          </a:extLst>
        </xdr:cNvPr>
        <xdr:cNvSpPr/>
      </xdr:nvSpPr>
      <xdr:spPr>
        <a:xfrm>
          <a:off x="3028950" y="361950"/>
          <a:ext cx="0" cy="0"/>
        </a:xfrm>
        <a:prstGeom prst="smileyFac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22" name="Cara sonriente 7">
          <a:extLst>
            <a:ext uri="{FF2B5EF4-FFF2-40B4-BE49-F238E27FC236}">
              <a16:creationId xmlns:a16="http://schemas.microsoft.com/office/drawing/2014/main" id="{610D69A4-C273-491B-816D-4468BED5E091}"/>
            </a:ext>
          </a:extLst>
        </xdr:cNvPr>
        <xdr:cNvSpPr/>
      </xdr:nvSpPr>
      <xdr:spPr>
        <a:xfrm>
          <a:off x="3028950" y="361950"/>
          <a:ext cx="0" cy="0"/>
        </a:xfrm>
        <a:prstGeom prst="smileyFac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21" name="Cara sonriente 9">
          <a:extLst>
            <a:ext uri="{FF2B5EF4-FFF2-40B4-BE49-F238E27FC236}">
              <a16:creationId xmlns:a16="http://schemas.microsoft.com/office/drawing/2014/main" id="{E9EB06B2-31D0-4216-98DB-17124AEF42E2}"/>
            </a:ext>
          </a:extLst>
        </xdr:cNvPr>
        <xdr:cNvSpPr/>
      </xdr:nvSpPr>
      <xdr:spPr>
        <a:xfrm>
          <a:off x="3028950" y="361950"/>
          <a:ext cx="0" cy="0"/>
        </a:xfrm>
        <a:prstGeom prst="smileyFac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20" name="Cara sonriente 10">
          <a:extLst>
            <a:ext uri="{FF2B5EF4-FFF2-40B4-BE49-F238E27FC236}">
              <a16:creationId xmlns:a16="http://schemas.microsoft.com/office/drawing/2014/main" id="{EA6F3642-00B6-4D56-89E1-5EA44FC3BE1F}"/>
            </a:ext>
          </a:extLst>
        </xdr:cNvPr>
        <xdr:cNvSpPr/>
      </xdr:nvSpPr>
      <xdr:spPr>
        <a:xfrm>
          <a:off x="3028950" y="361950"/>
          <a:ext cx="0" cy="0"/>
        </a:xfrm>
        <a:prstGeom prst="smileyFac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9" name="Cara sonriente 14">
          <a:extLst>
            <a:ext uri="{FF2B5EF4-FFF2-40B4-BE49-F238E27FC236}">
              <a16:creationId xmlns:a16="http://schemas.microsoft.com/office/drawing/2014/main" id="{60A76DFC-41DB-4156-ADC1-349AD985D0A8}"/>
            </a:ext>
          </a:extLst>
        </xdr:cNvPr>
        <xdr:cNvSpPr/>
      </xdr:nvSpPr>
      <xdr:spPr>
        <a:xfrm>
          <a:off x="3028950" y="361950"/>
          <a:ext cx="0" cy="0"/>
        </a:xfrm>
        <a:prstGeom prst="smileyFac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8" name="Cara sonriente 15">
          <a:extLst>
            <a:ext uri="{FF2B5EF4-FFF2-40B4-BE49-F238E27FC236}">
              <a16:creationId xmlns:a16="http://schemas.microsoft.com/office/drawing/2014/main" id="{E009E666-43A2-47D5-9D9C-F0BD23833EB4}"/>
            </a:ext>
          </a:extLst>
        </xdr:cNvPr>
        <xdr:cNvSpPr/>
      </xdr:nvSpPr>
      <xdr:spPr>
        <a:xfrm>
          <a:off x="3028950" y="361950"/>
          <a:ext cx="0" cy="0"/>
        </a:xfrm>
        <a:prstGeom prst="smileyFac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36632-9EB7-45DD-B0AC-02452D999276}">
  <dimension ref="A1:KL789"/>
  <sheetViews>
    <sheetView showGridLines="0" showRowColHeaders="0" tabSelected="1" zoomScaleNormal="100" workbookViewId="0">
      <selection activeCell="DR22" sqref="DR22"/>
    </sheetView>
  </sheetViews>
  <sheetFormatPr baseColWidth="10" defaultColWidth="0" defaultRowHeight="14.5" outlineLevelRow="1" outlineLevelCol="1" x14ac:dyDescent="0.35"/>
  <cols>
    <col min="1" max="1" width="46.453125" style="10" customWidth="1"/>
    <col min="2" max="2" width="6.1796875" style="9" bestFit="1" customWidth="1"/>
    <col min="3" max="6" width="2.453125" hidden="1" customWidth="1" outlineLevel="1"/>
    <col min="7" max="7" width="2.453125" style="3" hidden="1" customWidth="1" outlineLevel="1"/>
    <col min="8" max="11" width="2.453125" hidden="1" customWidth="1" outlineLevel="1"/>
    <col min="12" max="12" width="2.453125" style="3" hidden="1" customWidth="1" outlineLevel="1"/>
    <col min="13" max="16" width="2.453125" hidden="1" customWidth="1" outlineLevel="1"/>
    <col min="17" max="17" width="2.453125" style="3" hidden="1" customWidth="1" outlineLevel="1"/>
    <col min="18" max="21" width="2.453125" hidden="1" customWidth="1" outlineLevel="1"/>
    <col min="22" max="22" width="2.453125" style="3" customWidth="1" collapsed="1"/>
    <col min="23" max="26" width="2.453125" hidden="1" customWidth="1" outlineLevel="1"/>
    <col min="27" max="27" width="2.453125" style="3" hidden="1" customWidth="1" outlineLevel="1"/>
    <col min="28" max="31" width="2.453125" hidden="1" customWidth="1" outlineLevel="1"/>
    <col min="32" max="32" width="2.453125" style="3" hidden="1" customWidth="1" outlineLevel="1"/>
    <col min="33" max="36" width="2.453125" hidden="1" customWidth="1" outlineLevel="1"/>
    <col min="37" max="37" width="2.453125" style="3" hidden="1" customWidth="1" outlineLevel="1"/>
    <col min="38" max="38" width="2.453125" hidden="1" customWidth="1" outlineLevel="1"/>
    <col min="39" max="39" width="2.453125" customWidth="1" collapsed="1"/>
    <col min="40" max="43" width="2.453125" hidden="1" customWidth="1" outlineLevel="1"/>
    <col min="44" max="44" width="2.453125" style="3" hidden="1" customWidth="1" outlineLevel="1"/>
    <col min="45" max="48" width="2.453125" hidden="1" customWidth="1" outlineLevel="1"/>
    <col min="49" max="49" width="2.453125" style="3" hidden="1" customWidth="1" outlineLevel="1"/>
    <col min="50" max="53" width="2.453125" hidden="1" customWidth="1" outlineLevel="1"/>
    <col min="54" max="54" width="2.453125" style="3" hidden="1" customWidth="1" outlineLevel="1"/>
    <col min="55" max="58" width="2.453125" hidden="1" customWidth="1" outlineLevel="1"/>
    <col min="59" max="59" width="2.453125" style="3" hidden="1" customWidth="1" outlineLevel="1"/>
    <col min="60" max="60" width="2.453125" hidden="1" customWidth="1" outlineLevel="1"/>
    <col min="61" max="61" width="2.453125" customWidth="1" collapsed="1"/>
    <col min="62" max="62" width="2.453125" hidden="1" customWidth="1" outlineLevel="1"/>
    <col min="63" max="63" width="2.453125" style="3" hidden="1" customWidth="1" outlineLevel="1"/>
    <col min="64" max="67" width="2.453125" hidden="1" customWidth="1" outlineLevel="1"/>
    <col min="68" max="68" width="2.453125" style="3" hidden="1" customWidth="1" outlineLevel="1"/>
    <col min="69" max="71" width="2.453125" hidden="1" customWidth="1" outlineLevel="1"/>
    <col min="72" max="72" width="2.453125" style="3" hidden="1" customWidth="1" outlineLevel="1"/>
    <col min="73" max="76" width="2.453125" hidden="1" customWidth="1" outlineLevel="1"/>
    <col min="77" max="77" width="2.453125" style="3" hidden="1" customWidth="1" outlineLevel="1"/>
    <col min="78" max="81" width="2.453125" hidden="1" customWidth="1" outlineLevel="1"/>
    <col min="82" max="82" width="2.453125" style="3" customWidth="1" collapsed="1"/>
    <col min="83" max="85" width="2.453125" hidden="1" customWidth="1" outlineLevel="1"/>
    <col min="86" max="86" width="2.453125" style="3" hidden="1" customWidth="1" outlineLevel="1"/>
    <col min="87" max="89" width="2.453125" hidden="1" customWidth="1" outlineLevel="1"/>
    <col min="90" max="90" width="2.453125" style="3" hidden="1" customWidth="1" outlineLevel="1"/>
    <col min="91" max="94" width="2.453125" hidden="1" customWidth="1" outlineLevel="1"/>
    <col min="95" max="95" width="2.453125" style="3" hidden="1" customWidth="1" outlineLevel="1"/>
    <col min="96" max="99" width="2.453125" hidden="1" customWidth="1" outlineLevel="1"/>
    <col min="100" max="100" width="2.453125" style="3" customWidth="1" collapsed="1"/>
    <col min="101" max="103" width="2.453125" hidden="1" customWidth="1" outlineLevel="1"/>
    <col min="104" max="104" width="2.453125" style="3" hidden="1" customWidth="1" outlineLevel="1"/>
    <col min="105" max="108" width="2.453125" hidden="1" customWidth="1" outlineLevel="1"/>
    <col min="109" max="109" width="2.453125" style="3" hidden="1" customWidth="1" outlineLevel="1"/>
    <col min="110" max="113" width="2.453125" hidden="1" customWidth="1" outlineLevel="1"/>
    <col min="114" max="114" width="2.453125" style="3" hidden="1" customWidth="1" outlineLevel="1"/>
    <col min="115" max="118" width="2.453125" hidden="1" customWidth="1" outlineLevel="1"/>
    <col min="119" max="119" width="2.453125" style="3" hidden="1" customWidth="1" outlineLevel="1"/>
    <col min="120" max="121" width="2.453125" hidden="1" customWidth="1" outlineLevel="1"/>
    <col min="122" max="122" width="2.453125" customWidth="1" collapsed="1"/>
    <col min="123" max="123" width="2.453125" hidden="1" customWidth="1" outlineLevel="1"/>
    <col min="124" max="124" width="2.453125" style="3" hidden="1" customWidth="1" outlineLevel="1"/>
    <col min="125" max="127" width="2.453125" hidden="1" customWidth="1" outlineLevel="1"/>
    <col min="128" max="128" width="2.453125" style="3" hidden="1" customWidth="1" outlineLevel="1"/>
    <col min="129" max="132" width="2.453125" hidden="1" customWidth="1" outlineLevel="1"/>
    <col min="133" max="133" width="2.453125" style="3" hidden="1" customWidth="1" outlineLevel="1"/>
    <col min="134" max="136" width="2.453125" hidden="1" customWidth="1" outlineLevel="1"/>
    <col min="137" max="137" width="2.453125" style="3" hidden="1" customWidth="1" outlineLevel="1"/>
    <col min="138" max="141" width="2.453125" hidden="1" customWidth="1" outlineLevel="1"/>
    <col min="142" max="142" width="2.453125" style="3" customWidth="1" collapsed="1"/>
    <col min="143" max="146" width="2.453125" hidden="1" customWidth="1" outlineLevel="1"/>
    <col min="147" max="147" width="2.453125" style="3" hidden="1" customWidth="1" outlineLevel="1"/>
    <col min="148" max="151" width="2.453125" hidden="1" customWidth="1" outlineLevel="1"/>
    <col min="152" max="152" width="2.453125" style="3" hidden="1" customWidth="1" outlineLevel="1"/>
    <col min="153" max="156" width="2.453125" hidden="1" customWidth="1" outlineLevel="1"/>
    <col min="157" max="157" width="2.453125" style="3" hidden="1" customWidth="1" outlineLevel="1"/>
    <col min="158" max="161" width="2.453125" hidden="1" customWidth="1" outlineLevel="1"/>
    <col min="162" max="162" width="2.453125" style="3" hidden="1" customWidth="1" outlineLevel="1"/>
    <col min="163" max="163" width="2.453125" customWidth="1" collapsed="1"/>
    <col min="164" max="166" width="2.453125" hidden="1" customWidth="1" outlineLevel="1"/>
    <col min="167" max="167" width="2.453125" style="3" hidden="1" customWidth="1" outlineLevel="1"/>
    <col min="168" max="171" width="2.453125" hidden="1" customWidth="1" outlineLevel="1"/>
    <col min="172" max="172" width="2.453125" style="3" hidden="1" customWidth="1" outlineLevel="1"/>
    <col min="173" max="184" width="2.453125" hidden="1" customWidth="1" outlineLevel="1"/>
    <col min="185" max="185" width="2.453125" customWidth="1" collapsed="1"/>
    <col min="186" max="203" width="2.453125" hidden="1" customWidth="1" outlineLevel="1"/>
    <col min="204" max="204" width="2.453125" customWidth="1" collapsed="1"/>
    <col min="205" max="298" width="0" hidden="1" customWidth="1"/>
    <col min="299" max="16384" width="11.453125" hidden="1"/>
  </cols>
  <sheetData>
    <row r="1" spans="1:204" x14ac:dyDescent="0.35">
      <c r="A1" s="63" t="s">
        <v>0</v>
      </c>
      <c r="B1" s="70">
        <f>B2/4</f>
        <v>10.75</v>
      </c>
      <c r="C1" s="82" t="s">
        <v>1</v>
      </c>
      <c r="D1" s="82"/>
      <c r="E1" s="82"/>
      <c r="F1" s="82"/>
      <c r="G1" s="82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1"/>
      <c r="W1" s="83" t="s">
        <v>2</v>
      </c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5"/>
      <c r="AN1" s="86" t="s">
        <v>3</v>
      </c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8"/>
      <c r="BI1" s="89"/>
      <c r="BJ1" s="79" t="s">
        <v>4</v>
      </c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79" t="s">
        <v>5</v>
      </c>
      <c r="CF1" s="80"/>
      <c r="CG1" s="80"/>
      <c r="CH1" s="80"/>
      <c r="CI1" s="82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1"/>
      <c r="CW1" s="80" t="s">
        <v>6</v>
      </c>
      <c r="CX1" s="80"/>
      <c r="CY1" s="80"/>
      <c r="CZ1" s="80"/>
      <c r="DA1" s="82"/>
      <c r="DB1" s="82"/>
      <c r="DC1" s="82"/>
      <c r="DD1" s="82"/>
      <c r="DE1" s="82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91" t="s">
        <v>7</v>
      </c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3"/>
      <c r="EM1" s="79" t="s">
        <v>8</v>
      </c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  <c r="FF1" s="82"/>
      <c r="FG1" s="80"/>
      <c r="FH1" s="79" t="s">
        <v>9</v>
      </c>
      <c r="FI1" s="80"/>
      <c r="FJ1" s="80"/>
      <c r="FK1" s="80"/>
      <c r="FL1" s="80"/>
      <c r="FM1" s="80"/>
      <c r="FN1" s="80"/>
      <c r="FO1" s="80"/>
      <c r="FP1" s="80"/>
      <c r="FQ1" s="80"/>
      <c r="FR1" s="80"/>
      <c r="FS1" s="80"/>
      <c r="FT1" s="80"/>
      <c r="FU1" s="80"/>
      <c r="FV1" s="80"/>
      <c r="FW1" s="80"/>
      <c r="FX1" s="80"/>
      <c r="FY1" s="80"/>
      <c r="FZ1" s="80"/>
      <c r="GA1" s="80"/>
      <c r="GB1" s="80"/>
      <c r="GC1" s="80"/>
      <c r="GD1" s="79" t="s">
        <v>10</v>
      </c>
      <c r="GE1" s="80"/>
      <c r="GF1" s="80"/>
      <c r="GG1" s="80"/>
      <c r="GH1" s="80"/>
      <c r="GI1" s="80"/>
      <c r="GJ1" s="80"/>
      <c r="GK1" s="80"/>
      <c r="GL1" s="80"/>
      <c r="GM1" s="80"/>
      <c r="GN1" s="80"/>
      <c r="GO1" s="80"/>
      <c r="GP1" s="80"/>
      <c r="GQ1" s="80"/>
      <c r="GR1" s="80"/>
      <c r="GS1" s="80"/>
      <c r="GT1" s="80"/>
      <c r="GU1" s="80"/>
      <c r="GV1" s="81"/>
    </row>
    <row r="2" spans="1:204" s="1" customFormat="1" ht="13" x14ac:dyDescent="0.3">
      <c r="A2" s="63" t="s">
        <v>11</v>
      </c>
      <c r="B2" s="70">
        <f>SUM(B4,B5,B6,B11,B16,B17,B18)</f>
        <v>43</v>
      </c>
      <c r="C2" s="48" t="s">
        <v>12</v>
      </c>
      <c r="D2" s="48" t="s">
        <v>13</v>
      </c>
      <c r="E2" s="48" t="s">
        <v>13</v>
      </c>
      <c r="F2" s="48" t="s">
        <v>14</v>
      </c>
      <c r="G2" s="49" t="s">
        <v>15</v>
      </c>
      <c r="H2" s="50" t="s">
        <v>12</v>
      </c>
      <c r="I2" s="48" t="s">
        <v>13</v>
      </c>
      <c r="J2" s="48" t="s">
        <v>13</v>
      </c>
      <c r="K2" s="48" t="s">
        <v>14</v>
      </c>
      <c r="L2" s="49" t="s">
        <v>15</v>
      </c>
      <c r="M2" s="50" t="s">
        <v>12</v>
      </c>
      <c r="N2" s="48" t="s">
        <v>13</v>
      </c>
      <c r="O2" s="48" t="s">
        <v>13</v>
      </c>
      <c r="P2" s="48" t="s">
        <v>14</v>
      </c>
      <c r="Q2" s="49" t="s">
        <v>15</v>
      </c>
      <c r="R2" s="50" t="s">
        <v>12</v>
      </c>
      <c r="S2" s="48" t="s">
        <v>13</v>
      </c>
      <c r="T2" s="48" t="s">
        <v>13</v>
      </c>
      <c r="U2" s="48" t="s">
        <v>14</v>
      </c>
      <c r="V2" s="51" t="s">
        <v>15</v>
      </c>
      <c r="W2" s="47" t="s">
        <v>12</v>
      </c>
      <c r="X2" s="48" t="s">
        <v>13</v>
      </c>
      <c r="Y2" s="48" t="s">
        <v>13</v>
      </c>
      <c r="Z2" s="48" t="s">
        <v>14</v>
      </c>
      <c r="AA2" s="49" t="s">
        <v>15</v>
      </c>
      <c r="AB2" s="50" t="s">
        <v>12</v>
      </c>
      <c r="AC2" s="48" t="s">
        <v>13</v>
      </c>
      <c r="AD2" s="48" t="s">
        <v>13</v>
      </c>
      <c r="AE2" s="48" t="s">
        <v>14</v>
      </c>
      <c r="AF2" s="49" t="s">
        <v>15</v>
      </c>
      <c r="AG2" s="50" t="s">
        <v>12</v>
      </c>
      <c r="AH2" s="48" t="s">
        <v>13</v>
      </c>
      <c r="AI2" s="48" t="s">
        <v>13</v>
      </c>
      <c r="AJ2" s="48" t="s">
        <v>14</v>
      </c>
      <c r="AK2" s="49" t="s">
        <v>15</v>
      </c>
      <c r="AL2" s="52" t="s">
        <v>13</v>
      </c>
      <c r="AM2" s="53" t="s">
        <v>13</v>
      </c>
      <c r="AN2" s="48" t="s">
        <v>12</v>
      </c>
      <c r="AO2" s="48" t="s">
        <v>13</v>
      </c>
      <c r="AP2" s="48" t="s">
        <v>13</v>
      </c>
      <c r="AQ2" s="48" t="s">
        <v>14</v>
      </c>
      <c r="AR2" s="49" t="s">
        <v>15</v>
      </c>
      <c r="AS2" s="50" t="s">
        <v>12</v>
      </c>
      <c r="AT2" s="48" t="s">
        <v>13</v>
      </c>
      <c r="AU2" s="48" t="s">
        <v>13</v>
      </c>
      <c r="AV2" s="48" t="s">
        <v>14</v>
      </c>
      <c r="AW2" s="49" t="s">
        <v>15</v>
      </c>
      <c r="AX2" s="50" t="s">
        <v>12</v>
      </c>
      <c r="AY2" s="48" t="s">
        <v>13</v>
      </c>
      <c r="AZ2" s="48" t="s">
        <v>13</v>
      </c>
      <c r="BA2" s="48" t="s">
        <v>14</v>
      </c>
      <c r="BB2" s="49" t="s">
        <v>15</v>
      </c>
      <c r="BC2" s="50" t="s">
        <v>12</v>
      </c>
      <c r="BD2" s="48" t="s">
        <v>13</v>
      </c>
      <c r="BE2" s="48" t="s">
        <v>13</v>
      </c>
      <c r="BF2" s="48" t="s">
        <v>14</v>
      </c>
      <c r="BG2" s="48" t="s">
        <v>15</v>
      </c>
      <c r="BH2" s="50" t="s">
        <v>12</v>
      </c>
      <c r="BI2" s="48" t="s">
        <v>13</v>
      </c>
      <c r="BJ2" s="47" t="s">
        <v>14</v>
      </c>
      <c r="BK2" s="49" t="s">
        <v>15</v>
      </c>
      <c r="BL2" s="50" t="s">
        <v>12</v>
      </c>
      <c r="BM2" s="48" t="s">
        <v>13</v>
      </c>
      <c r="BN2" s="48" t="s">
        <v>13</v>
      </c>
      <c r="BO2" s="48" t="s">
        <v>14</v>
      </c>
      <c r="BP2" s="49" t="s">
        <v>15</v>
      </c>
      <c r="BQ2" s="52" t="s">
        <v>13</v>
      </c>
      <c r="BR2" s="52" t="s">
        <v>13</v>
      </c>
      <c r="BS2" s="52" t="s">
        <v>14</v>
      </c>
      <c r="BT2" s="52" t="s">
        <v>15</v>
      </c>
      <c r="BU2" s="50" t="s">
        <v>12</v>
      </c>
      <c r="BV2" s="48" t="s">
        <v>13</v>
      </c>
      <c r="BW2" s="48" t="s">
        <v>13</v>
      </c>
      <c r="BX2" s="48" t="s">
        <v>14</v>
      </c>
      <c r="BY2" s="49" t="s">
        <v>15</v>
      </c>
      <c r="BZ2" s="50" t="s">
        <v>12</v>
      </c>
      <c r="CA2" s="48" t="s">
        <v>13</v>
      </c>
      <c r="CB2" s="48" t="s">
        <v>13</v>
      </c>
      <c r="CC2" s="48" t="s">
        <v>14</v>
      </c>
      <c r="CD2" s="48" t="s">
        <v>15</v>
      </c>
      <c r="CE2" s="54" t="s">
        <v>13</v>
      </c>
      <c r="CF2" s="52" t="s">
        <v>13</v>
      </c>
      <c r="CG2" s="52" t="s">
        <v>14</v>
      </c>
      <c r="CH2" s="52" t="s">
        <v>15</v>
      </c>
      <c r="CI2" s="50" t="s">
        <v>13</v>
      </c>
      <c r="CJ2" s="52" t="s">
        <v>13</v>
      </c>
      <c r="CK2" s="52" t="s">
        <v>14</v>
      </c>
      <c r="CL2" s="52" t="s">
        <v>15</v>
      </c>
      <c r="CM2" s="50" t="s">
        <v>12</v>
      </c>
      <c r="CN2" s="48" t="s">
        <v>13</v>
      </c>
      <c r="CO2" s="48" t="s">
        <v>13</v>
      </c>
      <c r="CP2" s="48" t="s">
        <v>14</v>
      </c>
      <c r="CQ2" s="49" t="s">
        <v>15</v>
      </c>
      <c r="CR2" s="50" t="s">
        <v>12</v>
      </c>
      <c r="CS2" s="48" t="s">
        <v>13</v>
      </c>
      <c r="CT2" s="48" t="s">
        <v>13</v>
      </c>
      <c r="CU2" s="48" t="s">
        <v>14</v>
      </c>
      <c r="CV2" s="51" t="s">
        <v>15</v>
      </c>
      <c r="CW2" s="48" t="s">
        <v>13</v>
      </c>
      <c r="CX2" s="48" t="s">
        <v>13</v>
      </c>
      <c r="CY2" s="48" t="s">
        <v>14</v>
      </c>
      <c r="CZ2" s="48" t="s">
        <v>15</v>
      </c>
      <c r="DA2" s="50" t="s">
        <v>12</v>
      </c>
      <c r="DB2" s="48" t="s">
        <v>13</v>
      </c>
      <c r="DC2" s="48" t="s">
        <v>13</v>
      </c>
      <c r="DD2" s="48" t="s">
        <v>14</v>
      </c>
      <c r="DE2" s="49" t="s">
        <v>15</v>
      </c>
      <c r="DF2" s="50" t="s">
        <v>12</v>
      </c>
      <c r="DG2" s="48" t="s">
        <v>13</v>
      </c>
      <c r="DH2" s="48" t="s">
        <v>13</v>
      </c>
      <c r="DI2" s="48" t="s">
        <v>14</v>
      </c>
      <c r="DJ2" s="49" t="s">
        <v>15</v>
      </c>
      <c r="DK2" s="50" t="s">
        <v>12</v>
      </c>
      <c r="DL2" s="48" t="s">
        <v>13</v>
      </c>
      <c r="DM2" s="48" t="s">
        <v>13</v>
      </c>
      <c r="DN2" s="48" t="s">
        <v>14</v>
      </c>
      <c r="DO2" s="49" t="s">
        <v>15</v>
      </c>
      <c r="DP2" s="52" t="s">
        <v>12</v>
      </c>
      <c r="DQ2" s="52" t="s">
        <v>13</v>
      </c>
      <c r="DR2" s="52" t="s">
        <v>13</v>
      </c>
      <c r="DS2" s="47" t="s">
        <v>14</v>
      </c>
      <c r="DT2" s="48" t="s">
        <v>15</v>
      </c>
      <c r="DU2" s="50" t="s">
        <v>12</v>
      </c>
      <c r="DV2" s="48" t="s">
        <v>13</v>
      </c>
      <c r="DW2" s="48" t="s">
        <v>14</v>
      </c>
      <c r="DX2" s="48" t="s">
        <v>15</v>
      </c>
      <c r="DY2" s="50" t="s">
        <v>12</v>
      </c>
      <c r="DZ2" s="48" t="s">
        <v>13</v>
      </c>
      <c r="EA2" s="48" t="s">
        <v>13</v>
      </c>
      <c r="EB2" s="48" t="s">
        <v>14</v>
      </c>
      <c r="EC2" s="49" t="s">
        <v>15</v>
      </c>
      <c r="ED2" s="48" t="s">
        <v>13</v>
      </c>
      <c r="EE2" s="48" t="s">
        <v>13</v>
      </c>
      <c r="EF2" s="48" t="s">
        <v>14</v>
      </c>
      <c r="EG2" s="48" t="s">
        <v>15</v>
      </c>
      <c r="EH2" s="50" t="s">
        <v>12</v>
      </c>
      <c r="EI2" s="48" t="s">
        <v>13</v>
      </c>
      <c r="EJ2" s="48" t="s">
        <v>13</v>
      </c>
      <c r="EK2" s="48" t="s">
        <v>14</v>
      </c>
      <c r="EL2" s="51" t="s">
        <v>15</v>
      </c>
      <c r="EM2" s="54" t="s">
        <v>12</v>
      </c>
      <c r="EN2" s="52" t="s">
        <v>13</v>
      </c>
      <c r="EO2" s="52" t="s">
        <v>13</v>
      </c>
      <c r="EP2" s="52" t="s">
        <v>14</v>
      </c>
      <c r="EQ2" s="52" t="s">
        <v>15</v>
      </c>
      <c r="ER2" s="50" t="s">
        <v>12</v>
      </c>
      <c r="ES2" s="48" t="s">
        <v>13</v>
      </c>
      <c r="ET2" s="48" t="s">
        <v>13</v>
      </c>
      <c r="EU2" s="48" t="s">
        <v>14</v>
      </c>
      <c r="EV2" s="49" t="s">
        <v>15</v>
      </c>
      <c r="EW2" s="50" t="s">
        <v>12</v>
      </c>
      <c r="EX2" s="48" t="s">
        <v>13</v>
      </c>
      <c r="EY2" s="48" t="s">
        <v>13</v>
      </c>
      <c r="EZ2" s="48" t="s">
        <v>14</v>
      </c>
      <c r="FA2" s="49" t="s">
        <v>15</v>
      </c>
      <c r="FB2" s="52" t="s">
        <v>12</v>
      </c>
      <c r="FC2" s="52" t="s">
        <v>13</v>
      </c>
      <c r="FD2" s="52" t="s">
        <v>13</v>
      </c>
      <c r="FE2" s="52" t="s">
        <v>14</v>
      </c>
      <c r="FF2" s="49" t="s">
        <v>15</v>
      </c>
      <c r="FG2" s="52" t="s">
        <v>12</v>
      </c>
      <c r="FH2" s="54" t="s">
        <v>13</v>
      </c>
      <c r="FI2" s="52" t="s">
        <v>13</v>
      </c>
      <c r="FJ2" s="52" t="s">
        <v>14</v>
      </c>
      <c r="FK2" s="52" t="s">
        <v>15</v>
      </c>
      <c r="FL2" s="50" t="s">
        <v>12</v>
      </c>
      <c r="FM2" s="48" t="s">
        <v>13</v>
      </c>
      <c r="FN2" s="48" t="s">
        <v>13</v>
      </c>
      <c r="FO2" s="48" t="s">
        <v>14</v>
      </c>
      <c r="FP2" s="49" t="s">
        <v>15</v>
      </c>
      <c r="FQ2" s="48" t="s">
        <v>13</v>
      </c>
      <c r="FR2" s="48" t="s">
        <v>13</v>
      </c>
      <c r="FS2" s="48" t="s">
        <v>14</v>
      </c>
      <c r="FT2" s="49" t="s">
        <v>15</v>
      </c>
      <c r="FU2" s="50" t="s">
        <v>12</v>
      </c>
      <c r="FV2" s="48" t="s">
        <v>13</v>
      </c>
      <c r="FW2" s="48" t="s">
        <v>13</v>
      </c>
      <c r="FX2" s="48" t="s">
        <v>14</v>
      </c>
      <c r="FY2" s="49" t="s">
        <v>15</v>
      </c>
      <c r="FZ2" s="50" t="s">
        <v>12</v>
      </c>
      <c r="GA2" s="48" t="s">
        <v>13</v>
      </c>
      <c r="GB2" s="48" t="s">
        <v>13</v>
      </c>
      <c r="GC2" s="48" t="s">
        <v>14</v>
      </c>
      <c r="GD2" s="47" t="s">
        <v>15</v>
      </c>
      <c r="GE2" s="55" t="s">
        <v>13</v>
      </c>
      <c r="GF2" s="52" t="s">
        <v>13</v>
      </c>
      <c r="GG2" s="52" t="s">
        <v>14</v>
      </c>
      <c r="GH2" s="52" t="s">
        <v>15</v>
      </c>
      <c r="GI2" s="55" t="s">
        <v>13</v>
      </c>
      <c r="GJ2" s="52" t="s">
        <v>13</v>
      </c>
      <c r="GK2" s="52" t="s">
        <v>14</v>
      </c>
      <c r="GL2" s="52" t="s">
        <v>15</v>
      </c>
      <c r="GM2" s="50" t="s">
        <v>12</v>
      </c>
      <c r="GN2" s="48" t="s">
        <v>13</v>
      </c>
      <c r="GO2" s="48" t="s">
        <v>13</v>
      </c>
      <c r="GP2" s="48" t="s">
        <v>14</v>
      </c>
      <c r="GQ2" s="49" t="s">
        <v>15</v>
      </c>
      <c r="GR2" s="50" t="s">
        <v>12</v>
      </c>
      <c r="GS2" s="48" t="s">
        <v>13</v>
      </c>
      <c r="GT2" s="48" t="s">
        <v>13</v>
      </c>
      <c r="GU2" s="48" t="s">
        <v>14</v>
      </c>
      <c r="GV2" s="51" t="s">
        <v>15</v>
      </c>
    </row>
    <row r="3" spans="1:204" s="2" customFormat="1" ht="12" x14ac:dyDescent="0.3">
      <c r="A3" s="62" t="s">
        <v>16</v>
      </c>
      <c r="B3" s="70">
        <f>COUNT(C3:GV3)</f>
        <v>202</v>
      </c>
      <c r="C3" s="23">
        <v>5</v>
      </c>
      <c r="D3" s="23">
        <f>+C3+1</f>
        <v>6</v>
      </c>
      <c r="E3" s="23">
        <f t="shared" ref="E3:G3" si="0">+D3+1</f>
        <v>7</v>
      </c>
      <c r="F3" s="23">
        <f t="shared" si="0"/>
        <v>8</v>
      </c>
      <c r="G3" s="24">
        <f t="shared" si="0"/>
        <v>9</v>
      </c>
      <c r="H3" s="4">
        <f>+G3+3</f>
        <v>12</v>
      </c>
      <c r="I3" s="4">
        <f>+H3+1</f>
        <v>13</v>
      </c>
      <c r="J3" s="4">
        <f t="shared" ref="J3:L3" si="1">+I3+1</f>
        <v>14</v>
      </c>
      <c r="K3" s="4">
        <f t="shared" si="1"/>
        <v>15</v>
      </c>
      <c r="L3" s="5">
        <f t="shared" si="1"/>
        <v>16</v>
      </c>
      <c r="M3" s="4">
        <f>+L3+3</f>
        <v>19</v>
      </c>
      <c r="N3" s="4">
        <f>+M3+1</f>
        <v>20</v>
      </c>
      <c r="O3" s="4">
        <f t="shared" ref="O3:Q3" si="2">+N3+1</f>
        <v>21</v>
      </c>
      <c r="P3" s="4">
        <f t="shared" si="2"/>
        <v>22</v>
      </c>
      <c r="Q3" s="5">
        <f t="shared" si="2"/>
        <v>23</v>
      </c>
      <c r="R3" s="4">
        <f>+Q3+3</f>
        <v>26</v>
      </c>
      <c r="S3" s="4">
        <f>+R3+1</f>
        <v>27</v>
      </c>
      <c r="T3" s="4">
        <f t="shared" ref="T3" si="3">+S3+1</f>
        <v>28</v>
      </c>
      <c r="U3" s="4">
        <v>29</v>
      </c>
      <c r="V3" s="7">
        <v>1</v>
      </c>
      <c r="W3" s="8">
        <f t="shared" ref="W3" si="4">+V3+3</f>
        <v>4</v>
      </c>
      <c r="X3" s="4">
        <f t="shared" ref="X3:AR3" si="5">+W3+1</f>
        <v>5</v>
      </c>
      <c r="Y3" s="4">
        <f t="shared" si="5"/>
        <v>6</v>
      </c>
      <c r="Z3" s="4">
        <f t="shared" si="5"/>
        <v>7</v>
      </c>
      <c r="AA3" s="5">
        <f t="shared" si="5"/>
        <v>8</v>
      </c>
      <c r="AB3" s="4">
        <f t="shared" ref="AB3" si="6">+AA3+3</f>
        <v>11</v>
      </c>
      <c r="AC3" s="4">
        <f t="shared" ref="AC3" si="7">+AB3+1</f>
        <v>12</v>
      </c>
      <c r="AD3" s="4">
        <f t="shared" si="5"/>
        <v>13</v>
      </c>
      <c r="AE3" s="4">
        <f t="shared" si="5"/>
        <v>14</v>
      </c>
      <c r="AF3" s="5">
        <f t="shared" si="5"/>
        <v>15</v>
      </c>
      <c r="AG3" s="4">
        <f t="shared" ref="AG3" si="8">+AF3+3</f>
        <v>18</v>
      </c>
      <c r="AH3" s="4">
        <f t="shared" ref="AH3" si="9">+AG3+1</f>
        <v>19</v>
      </c>
      <c r="AI3" s="4">
        <f t="shared" si="5"/>
        <v>20</v>
      </c>
      <c r="AJ3" s="4">
        <f t="shared" si="5"/>
        <v>21</v>
      </c>
      <c r="AK3" s="5">
        <f t="shared" si="5"/>
        <v>22</v>
      </c>
      <c r="AL3" s="4">
        <f>AK3+4</f>
        <v>26</v>
      </c>
      <c r="AM3" s="7">
        <f t="shared" si="5"/>
        <v>27</v>
      </c>
      <c r="AN3" s="4">
        <v>1</v>
      </c>
      <c r="AO3" s="4">
        <f t="shared" si="5"/>
        <v>2</v>
      </c>
      <c r="AP3" s="4">
        <f t="shared" si="5"/>
        <v>3</v>
      </c>
      <c r="AQ3" s="4">
        <f t="shared" si="5"/>
        <v>4</v>
      </c>
      <c r="AR3" s="5">
        <f t="shared" si="5"/>
        <v>5</v>
      </c>
      <c r="AS3" s="4">
        <f t="shared" ref="AS3" si="10">+AR3+3</f>
        <v>8</v>
      </c>
      <c r="AT3" s="4">
        <f t="shared" ref="AT3:BG3" si="11">+AS3+1</f>
        <v>9</v>
      </c>
      <c r="AU3" s="4">
        <f t="shared" si="11"/>
        <v>10</v>
      </c>
      <c r="AV3" s="4">
        <f t="shared" si="11"/>
        <v>11</v>
      </c>
      <c r="AW3" s="5">
        <f t="shared" si="11"/>
        <v>12</v>
      </c>
      <c r="AX3" s="4">
        <f t="shared" ref="AX3" si="12">+AW3+3</f>
        <v>15</v>
      </c>
      <c r="AY3" s="4">
        <f t="shared" ref="AY3" si="13">+AX3+1</f>
        <v>16</v>
      </c>
      <c r="AZ3" s="4">
        <f t="shared" si="11"/>
        <v>17</v>
      </c>
      <c r="BA3" s="4">
        <f t="shared" si="11"/>
        <v>18</v>
      </c>
      <c r="BB3" s="5">
        <f t="shared" si="11"/>
        <v>19</v>
      </c>
      <c r="BC3" s="4">
        <f t="shared" ref="BC3:BH3" si="14">+BB3+3</f>
        <v>22</v>
      </c>
      <c r="BD3" s="4">
        <f t="shared" ref="BD3:BK3" si="15">+BC3+1</f>
        <v>23</v>
      </c>
      <c r="BE3" s="4">
        <f t="shared" si="11"/>
        <v>24</v>
      </c>
      <c r="BF3" s="4">
        <f t="shared" si="11"/>
        <v>25</v>
      </c>
      <c r="BG3" s="5">
        <f t="shared" si="11"/>
        <v>26</v>
      </c>
      <c r="BH3" s="4">
        <f t="shared" si="14"/>
        <v>29</v>
      </c>
      <c r="BI3" s="4">
        <f>BH3+1</f>
        <v>30</v>
      </c>
      <c r="BJ3" s="8">
        <v>2</v>
      </c>
      <c r="BK3" s="5">
        <f t="shared" si="15"/>
        <v>3</v>
      </c>
      <c r="BL3" s="4">
        <f t="shared" ref="BL3" si="16">+BK3+3</f>
        <v>6</v>
      </c>
      <c r="BM3" s="4">
        <f t="shared" ref="BM3:BY3" si="17">+BL3+1</f>
        <v>7</v>
      </c>
      <c r="BN3" s="4">
        <f t="shared" si="17"/>
        <v>8</v>
      </c>
      <c r="BO3" s="4">
        <f t="shared" si="17"/>
        <v>9</v>
      </c>
      <c r="BP3" s="5">
        <f t="shared" si="17"/>
        <v>10</v>
      </c>
      <c r="BQ3" s="4">
        <f>BP3+4</f>
        <v>14</v>
      </c>
      <c r="BR3" s="4">
        <f t="shared" si="17"/>
        <v>15</v>
      </c>
      <c r="BS3" s="4">
        <f t="shared" si="17"/>
        <v>16</v>
      </c>
      <c r="BT3" s="5">
        <f t="shared" si="17"/>
        <v>17</v>
      </c>
      <c r="BU3" s="4">
        <f t="shared" ref="BU3" si="18">+BT3+3</f>
        <v>20</v>
      </c>
      <c r="BV3" s="4">
        <f t="shared" ref="BV3" si="19">+BU3+1</f>
        <v>21</v>
      </c>
      <c r="BW3" s="4">
        <f t="shared" si="17"/>
        <v>22</v>
      </c>
      <c r="BX3" s="4">
        <f t="shared" si="17"/>
        <v>23</v>
      </c>
      <c r="BY3" s="5">
        <f t="shared" si="17"/>
        <v>24</v>
      </c>
      <c r="BZ3" s="4">
        <f t="shared" ref="BZ3" si="20">+BY3+3</f>
        <v>27</v>
      </c>
      <c r="CA3" s="4">
        <f t="shared" ref="CA3:CC3" si="21">+BZ3+1</f>
        <v>28</v>
      </c>
      <c r="CB3" s="4">
        <f t="shared" si="21"/>
        <v>29</v>
      </c>
      <c r="CC3" s="4">
        <f t="shared" si="21"/>
        <v>30</v>
      </c>
      <c r="CD3" s="4">
        <v>31</v>
      </c>
      <c r="CE3" s="8">
        <v>4</v>
      </c>
      <c r="CF3" s="4">
        <f t="shared" ref="CF3:EN3" si="22">+CE3+1</f>
        <v>5</v>
      </c>
      <c r="CG3" s="4">
        <f t="shared" si="22"/>
        <v>6</v>
      </c>
      <c r="CH3" s="5">
        <f t="shared" si="22"/>
        <v>7</v>
      </c>
      <c r="CI3" s="23">
        <f>CH3+4</f>
        <v>11</v>
      </c>
      <c r="CJ3" s="4">
        <f t="shared" si="22"/>
        <v>12</v>
      </c>
      <c r="CK3" s="4">
        <f t="shared" si="22"/>
        <v>13</v>
      </c>
      <c r="CL3" s="5">
        <f t="shared" si="22"/>
        <v>14</v>
      </c>
      <c r="CM3" s="4">
        <f t="shared" ref="CM3:CR3" si="23">+CL3+3</f>
        <v>17</v>
      </c>
      <c r="CN3" s="4">
        <f t="shared" si="22"/>
        <v>18</v>
      </c>
      <c r="CO3" s="4">
        <f t="shared" si="22"/>
        <v>19</v>
      </c>
      <c r="CP3" s="4">
        <f t="shared" si="22"/>
        <v>20</v>
      </c>
      <c r="CQ3" s="5">
        <f t="shared" si="22"/>
        <v>21</v>
      </c>
      <c r="CR3" s="4">
        <f t="shared" si="23"/>
        <v>24</v>
      </c>
      <c r="CS3" s="4">
        <f t="shared" si="22"/>
        <v>25</v>
      </c>
      <c r="CT3" s="4">
        <f t="shared" si="22"/>
        <v>26</v>
      </c>
      <c r="CU3" s="4">
        <f t="shared" si="22"/>
        <v>27</v>
      </c>
      <c r="CV3" s="7">
        <f t="shared" si="22"/>
        <v>28</v>
      </c>
      <c r="CW3" s="4">
        <v>2</v>
      </c>
      <c r="CX3" s="4">
        <f>+CW3+1</f>
        <v>3</v>
      </c>
      <c r="CY3" s="4">
        <f t="shared" si="22"/>
        <v>4</v>
      </c>
      <c r="CZ3" s="5">
        <f t="shared" si="22"/>
        <v>5</v>
      </c>
      <c r="DA3" s="23">
        <f t="shared" ref="DA3:DP3" si="24">+CZ3+3</f>
        <v>8</v>
      </c>
      <c r="DB3" s="23">
        <f t="shared" si="22"/>
        <v>9</v>
      </c>
      <c r="DC3" s="23">
        <f t="shared" si="22"/>
        <v>10</v>
      </c>
      <c r="DD3" s="23">
        <f t="shared" si="22"/>
        <v>11</v>
      </c>
      <c r="DE3" s="24">
        <f t="shared" si="22"/>
        <v>12</v>
      </c>
      <c r="DF3" s="4">
        <f t="shared" si="24"/>
        <v>15</v>
      </c>
      <c r="DG3" s="4">
        <f t="shared" si="22"/>
        <v>16</v>
      </c>
      <c r="DH3" s="4">
        <f t="shared" si="22"/>
        <v>17</v>
      </c>
      <c r="DI3" s="4">
        <f t="shared" si="22"/>
        <v>18</v>
      </c>
      <c r="DJ3" s="5">
        <f t="shared" si="22"/>
        <v>19</v>
      </c>
      <c r="DK3" s="4">
        <f t="shared" si="24"/>
        <v>22</v>
      </c>
      <c r="DL3" s="4">
        <f t="shared" si="22"/>
        <v>23</v>
      </c>
      <c r="DM3" s="4">
        <f t="shared" si="22"/>
        <v>24</v>
      </c>
      <c r="DN3" s="4">
        <f t="shared" si="22"/>
        <v>25</v>
      </c>
      <c r="DO3" s="5">
        <f t="shared" si="22"/>
        <v>26</v>
      </c>
      <c r="DP3" s="4">
        <f t="shared" si="24"/>
        <v>29</v>
      </c>
      <c r="DQ3" s="4">
        <f t="shared" si="22"/>
        <v>30</v>
      </c>
      <c r="DR3" s="4">
        <v>31</v>
      </c>
      <c r="DS3" s="8">
        <v>1</v>
      </c>
      <c r="DT3" s="5">
        <f t="shared" si="22"/>
        <v>2</v>
      </c>
      <c r="DU3" s="23">
        <f t="shared" ref="DU3:EH3" si="25">+DT3+3</f>
        <v>5</v>
      </c>
      <c r="DV3" s="4">
        <f t="shared" si="22"/>
        <v>6</v>
      </c>
      <c r="DW3" s="4">
        <f>DV3+2</f>
        <v>8</v>
      </c>
      <c r="DX3" s="5">
        <f t="shared" si="22"/>
        <v>9</v>
      </c>
      <c r="DY3" s="4">
        <f t="shared" si="25"/>
        <v>12</v>
      </c>
      <c r="DZ3" s="4">
        <f t="shared" si="22"/>
        <v>13</v>
      </c>
      <c r="EA3" s="4">
        <f t="shared" si="22"/>
        <v>14</v>
      </c>
      <c r="EB3" s="4">
        <f t="shared" si="22"/>
        <v>15</v>
      </c>
      <c r="EC3" s="5">
        <f t="shared" si="22"/>
        <v>16</v>
      </c>
      <c r="ED3" s="4">
        <f>EC3+4</f>
        <v>20</v>
      </c>
      <c r="EE3" s="4">
        <f t="shared" si="22"/>
        <v>21</v>
      </c>
      <c r="EF3" s="4">
        <f t="shared" si="22"/>
        <v>22</v>
      </c>
      <c r="EG3" s="5">
        <f t="shared" si="22"/>
        <v>23</v>
      </c>
      <c r="EH3" s="23">
        <f t="shared" si="25"/>
        <v>26</v>
      </c>
      <c r="EI3" s="4">
        <f t="shared" si="22"/>
        <v>27</v>
      </c>
      <c r="EJ3" s="4">
        <f t="shared" si="22"/>
        <v>28</v>
      </c>
      <c r="EK3" s="4">
        <f t="shared" si="22"/>
        <v>29</v>
      </c>
      <c r="EL3" s="7">
        <f>+EK3+1</f>
        <v>30</v>
      </c>
      <c r="EM3" s="8">
        <v>2</v>
      </c>
      <c r="EN3" s="4">
        <f t="shared" si="22"/>
        <v>3</v>
      </c>
      <c r="EO3" s="4">
        <f t="shared" ref="EO3:FF3" si="26">+EN3+1</f>
        <v>4</v>
      </c>
      <c r="EP3" s="4">
        <f t="shared" si="26"/>
        <v>5</v>
      </c>
      <c r="EQ3" s="5">
        <f t="shared" si="26"/>
        <v>6</v>
      </c>
      <c r="ER3" s="4">
        <f t="shared" ref="ER3:FB3" si="27">+EQ3+3</f>
        <v>9</v>
      </c>
      <c r="ES3" s="4">
        <f t="shared" si="26"/>
        <v>10</v>
      </c>
      <c r="ET3" s="4">
        <f t="shared" si="26"/>
        <v>11</v>
      </c>
      <c r="EU3" s="4">
        <f t="shared" si="26"/>
        <v>12</v>
      </c>
      <c r="EV3" s="5">
        <f t="shared" si="26"/>
        <v>13</v>
      </c>
      <c r="EW3" s="4">
        <f t="shared" si="27"/>
        <v>16</v>
      </c>
      <c r="EX3" s="4">
        <f t="shared" si="26"/>
        <v>17</v>
      </c>
      <c r="EY3" s="4">
        <f t="shared" si="26"/>
        <v>18</v>
      </c>
      <c r="EZ3" s="4">
        <f t="shared" si="26"/>
        <v>19</v>
      </c>
      <c r="FA3" s="5">
        <f t="shared" si="26"/>
        <v>20</v>
      </c>
      <c r="FB3" s="4">
        <f t="shared" si="27"/>
        <v>23</v>
      </c>
      <c r="FC3" s="4">
        <f t="shared" si="26"/>
        <v>24</v>
      </c>
      <c r="FD3" s="4">
        <f t="shared" si="26"/>
        <v>25</v>
      </c>
      <c r="FE3" s="4">
        <f t="shared" si="26"/>
        <v>26</v>
      </c>
      <c r="FF3" s="24">
        <f t="shared" si="26"/>
        <v>27</v>
      </c>
      <c r="FG3" s="4">
        <v>30</v>
      </c>
      <c r="FH3" s="8">
        <v>1</v>
      </c>
      <c r="FI3" s="4">
        <f t="shared" ref="FI3:FP3" si="28">+FH3+1</f>
        <v>2</v>
      </c>
      <c r="FJ3" s="4">
        <f t="shared" si="28"/>
        <v>3</v>
      </c>
      <c r="FK3" s="5">
        <f t="shared" si="28"/>
        <v>4</v>
      </c>
      <c r="FL3" s="4">
        <f t="shared" ref="FL3" si="29">+FK3+3</f>
        <v>7</v>
      </c>
      <c r="FM3" s="4">
        <f t="shared" si="28"/>
        <v>8</v>
      </c>
      <c r="FN3" s="4">
        <f t="shared" si="28"/>
        <v>9</v>
      </c>
      <c r="FO3" s="4">
        <f t="shared" si="28"/>
        <v>10</v>
      </c>
      <c r="FP3" s="5">
        <f t="shared" si="28"/>
        <v>11</v>
      </c>
      <c r="FQ3" s="4">
        <f>+FP3+4</f>
        <v>15</v>
      </c>
      <c r="FR3" s="4">
        <f>+FQ3+1</f>
        <v>16</v>
      </c>
      <c r="FS3" s="4">
        <f>+FR3+1</f>
        <v>17</v>
      </c>
      <c r="FT3" s="4">
        <f>+FS3+1</f>
        <v>18</v>
      </c>
      <c r="FU3" s="4">
        <f>+FT3+3</f>
        <v>21</v>
      </c>
      <c r="FV3" s="4">
        <f>+FU3+1</f>
        <v>22</v>
      </c>
      <c r="FW3" s="4">
        <f>+FV3+1</f>
        <v>23</v>
      </c>
      <c r="FX3" s="4">
        <f>+FW3+1</f>
        <v>24</v>
      </c>
      <c r="FY3" s="5">
        <f>+FX3+1</f>
        <v>25</v>
      </c>
      <c r="FZ3" s="4">
        <f>+FY3+3</f>
        <v>28</v>
      </c>
      <c r="GA3" s="4">
        <f>+FZ3+1</f>
        <v>29</v>
      </c>
      <c r="GB3" s="4">
        <f>+GA3+1</f>
        <v>30</v>
      </c>
      <c r="GC3" s="4">
        <f>+GB3+1</f>
        <v>31</v>
      </c>
      <c r="GD3" s="8">
        <v>1</v>
      </c>
      <c r="GE3" s="6">
        <f>+GD3+4</f>
        <v>5</v>
      </c>
      <c r="GF3" s="4">
        <f>+GE3+1</f>
        <v>6</v>
      </c>
      <c r="GG3" s="4">
        <f>+GF3+1</f>
        <v>7</v>
      </c>
      <c r="GH3" s="4">
        <f>+GG3+1</f>
        <v>8</v>
      </c>
      <c r="GI3" s="6">
        <f>+GH3+4</f>
        <v>12</v>
      </c>
      <c r="GJ3" s="4">
        <f>+GI3+1</f>
        <v>13</v>
      </c>
      <c r="GK3" s="4">
        <f>+GJ3+1</f>
        <v>14</v>
      </c>
      <c r="GL3" s="4">
        <f>+GK3+1</f>
        <v>15</v>
      </c>
      <c r="GM3" s="4">
        <f>+GL3+3</f>
        <v>18</v>
      </c>
      <c r="GN3" s="4">
        <f>+GM3+1</f>
        <v>19</v>
      </c>
      <c r="GO3" s="4">
        <f>+GN3+1</f>
        <v>20</v>
      </c>
      <c r="GP3" s="4">
        <f>+GO3+1</f>
        <v>21</v>
      </c>
      <c r="GQ3" s="5">
        <f>+GP3+1</f>
        <v>22</v>
      </c>
      <c r="GR3" s="4">
        <f>+GQ3+3</f>
        <v>25</v>
      </c>
      <c r="GS3" s="4">
        <f>+GR3+1</f>
        <v>26</v>
      </c>
      <c r="GT3" s="4">
        <f>+GS3+1</f>
        <v>27</v>
      </c>
      <c r="GU3" s="4">
        <f>+GT3+1</f>
        <v>28</v>
      </c>
      <c r="GV3" s="7">
        <f>+GU3+1</f>
        <v>29</v>
      </c>
    </row>
    <row r="4" spans="1:204" x14ac:dyDescent="0.35">
      <c r="A4" s="34" t="s">
        <v>17</v>
      </c>
      <c r="B4" s="67">
        <v>2</v>
      </c>
      <c r="C4" s="32"/>
      <c r="D4" s="32"/>
      <c r="E4" s="32"/>
      <c r="F4" s="32"/>
      <c r="G4" s="33"/>
      <c r="H4" s="32"/>
      <c r="I4" s="32"/>
      <c r="J4" s="32"/>
      <c r="K4" s="32"/>
      <c r="L4" s="33"/>
      <c r="M4" s="13"/>
      <c r="N4" s="13"/>
      <c r="O4" s="13"/>
      <c r="P4" s="13"/>
      <c r="Q4" s="14"/>
      <c r="R4" s="13"/>
      <c r="S4" s="13"/>
      <c r="T4" s="13"/>
      <c r="U4" s="13"/>
      <c r="V4" s="15"/>
      <c r="W4" s="12"/>
      <c r="X4" s="13"/>
      <c r="Y4" s="13"/>
      <c r="Z4" s="13"/>
      <c r="AA4" s="14"/>
      <c r="AB4" s="13"/>
      <c r="AC4" s="13"/>
      <c r="AD4" s="13"/>
      <c r="AE4" s="13"/>
      <c r="AF4" s="14"/>
      <c r="AG4" s="13"/>
      <c r="AH4" s="13"/>
      <c r="AI4" s="13"/>
      <c r="AJ4" s="13"/>
      <c r="AK4" s="14"/>
      <c r="AL4" s="13"/>
      <c r="AM4" s="15"/>
      <c r="AN4" s="13"/>
      <c r="AO4" s="13"/>
      <c r="AP4" s="13"/>
      <c r="AQ4" s="13"/>
      <c r="AR4" s="14"/>
      <c r="AS4" s="13"/>
      <c r="AT4" s="13"/>
      <c r="AU4" s="13"/>
      <c r="AV4" s="13"/>
      <c r="AW4" s="14"/>
      <c r="AX4" s="13"/>
      <c r="AY4" s="13"/>
      <c r="AZ4" s="13"/>
      <c r="BA4" s="13"/>
      <c r="BB4" s="14"/>
      <c r="BC4" s="13"/>
      <c r="BD4" s="13"/>
      <c r="BE4" s="13"/>
      <c r="BF4" s="13"/>
      <c r="BG4" s="14"/>
      <c r="BH4" s="13"/>
      <c r="BI4" s="13"/>
      <c r="BJ4" s="12"/>
      <c r="BK4" s="14"/>
      <c r="BL4" s="13"/>
      <c r="BM4" s="13"/>
      <c r="BN4" s="13"/>
      <c r="BO4" s="13"/>
      <c r="BP4" s="14"/>
      <c r="BQ4" s="13"/>
      <c r="BR4" s="13"/>
      <c r="BS4" s="13"/>
      <c r="BT4" s="14"/>
      <c r="BU4" s="13"/>
      <c r="BV4" s="13"/>
      <c r="BW4" s="13"/>
      <c r="BX4" s="13"/>
      <c r="BY4" s="14"/>
      <c r="BZ4" s="13"/>
      <c r="CA4" s="13"/>
      <c r="CB4" s="13"/>
      <c r="CC4" s="13"/>
      <c r="CD4" s="13"/>
      <c r="CE4" s="12"/>
      <c r="CF4" s="13"/>
      <c r="CG4" s="13"/>
      <c r="CH4" s="14"/>
      <c r="CI4" s="13"/>
      <c r="CJ4" s="13"/>
      <c r="CK4" s="13"/>
      <c r="CL4" s="14"/>
      <c r="CM4" s="13"/>
      <c r="CN4" s="13"/>
      <c r="CO4" s="13"/>
      <c r="CP4" s="13"/>
      <c r="CQ4" s="14"/>
      <c r="CR4" s="13"/>
      <c r="CS4" s="13"/>
      <c r="CT4" s="13"/>
      <c r="CU4" s="13"/>
      <c r="CV4" s="13"/>
      <c r="CW4" s="27"/>
      <c r="CX4" s="28"/>
      <c r="CY4" s="28"/>
      <c r="CZ4" s="29"/>
      <c r="DA4" s="28"/>
      <c r="DB4" s="28"/>
      <c r="DC4" s="28"/>
      <c r="DD4" s="28"/>
      <c r="DE4" s="29"/>
      <c r="DF4" s="28"/>
      <c r="DG4" s="28"/>
      <c r="DH4" s="28"/>
      <c r="DI4" s="28"/>
      <c r="DJ4" s="29"/>
      <c r="DK4" s="28"/>
      <c r="DL4" s="28"/>
      <c r="DM4" s="28"/>
      <c r="DN4" s="28"/>
      <c r="DO4" s="29"/>
      <c r="DP4" s="28"/>
      <c r="DQ4" s="28"/>
      <c r="DR4" s="30"/>
      <c r="DS4" s="12"/>
      <c r="DT4" s="14"/>
      <c r="DU4" s="13"/>
      <c r="DV4" s="13"/>
      <c r="DW4" s="13"/>
      <c r="DX4" s="14"/>
      <c r="DY4" s="13"/>
      <c r="DZ4" s="13"/>
      <c r="EA4" s="13"/>
      <c r="EB4" s="13"/>
      <c r="EC4" s="14"/>
      <c r="ED4" s="13"/>
      <c r="EE4" s="13"/>
      <c r="EF4" s="13"/>
      <c r="EG4" s="14"/>
      <c r="EH4" s="13"/>
      <c r="EI4" s="13"/>
      <c r="EJ4" s="13"/>
      <c r="EK4" s="13"/>
      <c r="EL4" s="15"/>
      <c r="EM4" s="12"/>
      <c r="EN4" s="13"/>
      <c r="EO4" s="13"/>
      <c r="EP4" s="13"/>
      <c r="EQ4" s="14"/>
      <c r="ER4" s="13"/>
      <c r="ES4" s="13"/>
      <c r="ET4" s="13"/>
      <c r="EU4" s="13"/>
      <c r="EV4" s="14"/>
      <c r="EW4" s="13"/>
      <c r="EX4" s="13"/>
      <c r="EY4" s="13"/>
      <c r="EZ4" s="13"/>
      <c r="FA4" s="14"/>
      <c r="FB4" s="13"/>
      <c r="FC4" s="13"/>
      <c r="FD4" s="13"/>
      <c r="FE4" s="13"/>
      <c r="FF4" s="14"/>
      <c r="FG4" s="13"/>
      <c r="FH4" s="12"/>
      <c r="FI4" s="13"/>
      <c r="FJ4" s="13"/>
      <c r="FK4" s="14"/>
      <c r="FL4" s="13"/>
      <c r="FM4" s="13"/>
      <c r="FN4" s="13"/>
      <c r="FO4" s="13"/>
      <c r="FP4" s="14"/>
      <c r="FQ4" s="13"/>
      <c r="FR4" s="13"/>
      <c r="FS4" s="13"/>
      <c r="FT4" s="14"/>
      <c r="FU4" s="13"/>
      <c r="FV4" s="13"/>
      <c r="FW4" s="13"/>
      <c r="FX4" s="13"/>
      <c r="FY4" s="14"/>
      <c r="FZ4" s="13"/>
      <c r="GA4" s="13"/>
      <c r="GB4" s="13"/>
      <c r="GC4" s="13"/>
      <c r="GD4" s="12"/>
      <c r="GE4" s="20"/>
      <c r="GF4" s="13"/>
      <c r="GG4" s="13"/>
      <c r="GH4" s="13"/>
      <c r="GI4" s="20"/>
      <c r="GJ4" s="13"/>
      <c r="GK4" s="13"/>
      <c r="GL4" s="13"/>
      <c r="GM4" s="20"/>
      <c r="GN4" s="13"/>
      <c r="GO4" s="13"/>
      <c r="GP4" s="13"/>
      <c r="GQ4" s="14"/>
      <c r="GR4" s="13"/>
      <c r="GS4" s="13"/>
      <c r="GT4" s="13"/>
      <c r="GU4" s="13"/>
      <c r="GV4" s="15"/>
    </row>
    <row r="5" spans="1:204" x14ac:dyDescent="0.35">
      <c r="A5" s="35" t="s">
        <v>18</v>
      </c>
      <c r="B5" s="64">
        <v>2</v>
      </c>
      <c r="M5" s="36"/>
      <c r="N5" s="36"/>
      <c r="O5" s="36"/>
      <c r="P5" s="36"/>
      <c r="Q5" s="37"/>
      <c r="R5" s="36"/>
      <c r="S5" s="36"/>
      <c r="T5" s="36"/>
      <c r="U5" s="36"/>
      <c r="V5" s="38"/>
      <c r="W5" s="25"/>
      <c r="AM5" s="26"/>
      <c r="BJ5" s="25"/>
      <c r="CD5"/>
      <c r="CE5" s="25"/>
      <c r="CV5"/>
      <c r="CW5" s="12"/>
      <c r="CX5" s="13"/>
      <c r="CY5" s="13"/>
      <c r="CZ5" s="14"/>
      <c r="DA5" s="13"/>
      <c r="DB5" s="13"/>
      <c r="DC5" s="13"/>
      <c r="DD5" s="13"/>
      <c r="DE5" s="14"/>
      <c r="DF5" s="13"/>
      <c r="DG5" s="13"/>
      <c r="DH5" s="13"/>
      <c r="DI5" s="13"/>
      <c r="DJ5" s="14"/>
      <c r="DK5" s="13"/>
      <c r="DL5" s="13"/>
      <c r="DM5" s="13"/>
      <c r="DN5" s="13"/>
      <c r="DO5" s="14"/>
      <c r="DP5" s="13"/>
      <c r="DQ5" s="13"/>
      <c r="DR5" s="15"/>
      <c r="DS5" s="25"/>
      <c r="EL5" s="26"/>
      <c r="EM5" s="25"/>
      <c r="FH5" s="25"/>
      <c r="FT5" s="3"/>
      <c r="FY5" s="3"/>
      <c r="GD5" s="25"/>
      <c r="GE5" s="21"/>
      <c r="GI5" s="21"/>
      <c r="GM5" s="21"/>
      <c r="GQ5" s="3"/>
      <c r="GV5" s="26"/>
    </row>
    <row r="6" spans="1:204" x14ac:dyDescent="0.35">
      <c r="A6" s="35" t="s">
        <v>19</v>
      </c>
      <c r="B6" s="65">
        <v>20</v>
      </c>
      <c r="C6" s="13"/>
      <c r="D6" s="13"/>
      <c r="E6" s="13"/>
      <c r="F6" s="13"/>
      <c r="G6" s="14"/>
      <c r="H6" s="13"/>
      <c r="I6" s="13"/>
      <c r="J6" s="13"/>
      <c r="K6" s="13"/>
      <c r="L6" s="14"/>
      <c r="M6" s="13"/>
      <c r="N6" s="13"/>
      <c r="O6" s="13"/>
      <c r="P6" s="13"/>
      <c r="Q6" s="14"/>
      <c r="R6" s="13"/>
      <c r="S6" s="13"/>
      <c r="T6" s="13"/>
      <c r="U6" s="13"/>
      <c r="V6" s="15"/>
      <c r="W6" s="31"/>
      <c r="X6" s="32"/>
      <c r="Y6" s="32"/>
      <c r="Z6" s="32"/>
      <c r="AA6" s="33"/>
      <c r="AB6" s="32"/>
      <c r="AC6" s="32"/>
      <c r="AD6" s="32"/>
      <c r="AE6" s="32"/>
      <c r="AF6" s="33"/>
      <c r="AG6" s="32"/>
      <c r="AH6" s="32"/>
      <c r="AI6" s="32"/>
      <c r="AJ6" s="32"/>
      <c r="AK6" s="33"/>
      <c r="AL6" s="32"/>
      <c r="AM6" s="39"/>
      <c r="AN6" s="32"/>
      <c r="AO6" s="32"/>
      <c r="AP6" s="32"/>
      <c r="AQ6" s="32"/>
      <c r="AR6" s="33"/>
      <c r="AS6" s="32"/>
      <c r="AT6" s="32"/>
      <c r="AU6" s="32"/>
      <c r="AV6" s="32"/>
      <c r="AW6" s="33"/>
      <c r="AX6" s="32"/>
      <c r="AY6" s="32"/>
      <c r="AZ6" s="32"/>
      <c r="BA6" s="32"/>
      <c r="BB6" s="33"/>
      <c r="BC6" s="32"/>
      <c r="BD6" s="32"/>
      <c r="BE6" s="32"/>
      <c r="BF6" s="32"/>
      <c r="BG6" s="33"/>
      <c r="BH6" s="32"/>
      <c r="BI6" s="32"/>
      <c r="BJ6" s="31"/>
      <c r="BK6" s="33"/>
      <c r="BL6" s="32"/>
      <c r="BM6" s="32"/>
      <c r="BN6" s="32"/>
      <c r="BO6" s="32"/>
      <c r="BP6" s="33"/>
      <c r="BQ6" s="32"/>
      <c r="BR6" s="32"/>
      <c r="BS6" s="32"/>
      <c r="BT6" s="33"/>
      <c r="BU6" s="32"/>
      <c r="BV6" s="32"/>
      <c r="BW6" s="32"/>
      <c r="BX6" s="32"/>
      <c r="BY6" s="33"/>
      <c r="BZ6" s="32"/>
      <c r="CA6" s="32"/>
      <c r="CB6" s="32"/>
      <c r="CC6" s="32"/>
      <c r="CD6" s="32"/>
      <c r="CE6" s="31"/>
      <c r="CF6" s="32"/>
      <c r="CG6" s="32"/>
      <c r="CH6" s="33"/>
      <c r="CI6" s="32"/>
      <c r="CJ6" s="32"/>
      <c r="CK6" s="32"/>
      <c r="CL6" s="33"/>
      <c r="CM6" s="32"/>
      <c r="CN6" s="32"/>
      <c r="CO6" s="32"/>
      <c r="CP6" s="32"/>
      <c r="CQ6" s="33"/>
      <c r="CR6" s="32"/>
      <c r="CS6" s="32"/>
      <c r="CT6" s="32"/>
      <c r="CU6" s="32"/>
      <c r="CV6" s="32"/>
      <c r="CW6" s="31"/>
      <c r="CX6" s="32"/>
      <c r="CY6" s="32"/>
      <c r="CZ6" s="33"/>
      <c r="DA6" s="32"/>
      <c r="DB6" s="32"/>
      <c r="DC6" s="32"/>
      <c r="DD6" s="32"/>
      <c r="DE6" s="33"/>
      <c r="DF6" s="32"/>
      <c r="DG6" s="32"/>
      <c r="DH6" s="32"/>
      <c r="DI6" s="32"/>
      <c r="DJ6" s="33"/>
      <c r="DK6" s="13"/>
      <c r="DL6" s="13"/>
      <c r="DM6" s="13"/>
      <c r="DN6" s="13"/>
      <c r="DO6" s="14"/>
      <c r="DP6" s="13"/>
      <c r="DQ6" s="13"/>
      <c r="DR6" s="15"/>
      <c r="DS6" s="12"/>
      <c r="DT6" s="14"/>
      <c r="DU6" s="13"/>
      <c r="DV6" s="13"/>
      <c r="DW6" s="13"/>
      <c r="DX6" s="14"/>
      <c r="DY6" s="13"/>
      <c r="DZ6" s="13"/>
      <c r="EA6" s="13"/>
      <c r="EB6" s="13"/>
      <c r="EC6" s="14"/>
      <c r="ED6" s="13"/>
      <c r="EE6" s="13"/>
      <c r="EF6" s="13"/>
      <c r="EG6" s="14"/>
      <c r="EH6" s="13"/>
      <c r="EI6" s="13"/>
      <c r="EJ6" s="13"/>
      <c r="EK6" s="13"/>
      <c r="EL6" s="15"/>
      <c r="EM6" s="12"/>
      <c r="EN6" s="13"/>
      <c r="EO6" s="13"/>
      <c r="EP6" s="13"/>
      <c r="EQ6" s="14"/>
      <c r="ER6" s="13"/>
      <c r="ES6" s="13"/>
      <c r="ET6" s="13"/>
      <c r="EU6" s="13"/>
      <c r="EV6" s="14"/>
      <c r="EW6" s="13"/>
      <c r="EX6" s="13"/>
      <c r="EY6" s="13"/>
      <c r="EZ6" s="13"/>
      <c r="FA6" s="14"/>
      <c r="FB6" s="13"/>
      <c r="FC6" s="13"/>
      <c r="FD6" s="13"/>
      <c r="FE6" s="13"/>
      <c r="FF6" s="14"/>
      <c r="FG6" s="13"/>
      <c r="FH6" s="12"/>
      <c r="FI6" s="13"/>
      <c r="FJ6" s="13"/>
      <c r="FK6" s="14"/>
      <c r="FL6" s="13"/>
      <c r="FM6" s="13"/>
      <c r="FN6" s="13"/>
      <c r="FO6" s="13"/>
      <c r="FP6" s="14"/>
      <c r="FQ6" s="13"/>
      <c r="FR6" s="13"/>
      <c r="FS6" s="13"/>
      <c r="FT6" s="14"/>
      <c r="FU6" s="13"/>
      <c r="FV6" s="13"/>
      <c r="FW6" s="13"/>
      <c r="FX6" s="13"/>
      <c r="FY6" s="14"/>
      <c r="FZ6" s="13"/>
      <c r="GA6" s="13"/>
      <c r="GB6" s="13"/>
      <c r="GC6" s="13"/>
      <c r="GD6" s="12"/>
      <c r="GE6" s="20"/>
      <c r="GF6" s="13"/>
      <c r="GG6" s="13"/>
      <c r="GH6" s="13"/>
      <c r="GI6" s="20"/>
      <c r="GJ6" s="13"/>
      <c r="GK6" s="13"/>
      <c r="GL6" s="13"/>
      <c r="GM6" s="20"/>
      <c r="GN6" s="13"/>
      <c r="GO6" s="13"/>
      <c r="GP6" s="13"/>
      <c r="GQ6" s="14"/>
      <c r="GR6" s="13"/>
      <c r="GS6" s="13"/>
      <c r="GT6" s="13"/>
      <c r="GU6" s="13"/>
      <c r="GV6" s="15"/>
    </row>
    <row r="7" spans="1:204" hidden="1" outlineLevel="1" x14ac:dyDescent="0.35">
      <c r="A7" s="72" t="s">
        <v>20</v>
      </c>
      <c r="B7" s="66">
        <v>8</v>
      </c>
      <c r="C7" s="13"/>
      <c r="D7" s="13"/>
      <c r="E7" s="13"/>
      <c r="F7" s="13"/>
      <c r="G7" s="14"/>
      <c r="H7" s="13"/>
      <c r="I7" s="13"/>
      <c r="J7" s="13"/>
      <c r="K7" s="13"/>
      <c r="L7" s="14"/>
      <c r="M7" s="13"/>
      <c r="N7" s="13"/>
      <c r="O7" s="13"/>
      <c r="P7" s="13"/>
      <c r="Q7" s="14"/>
      <c r="R7" s="13"/>
      <c r="S7" s="13"/>
      <c r="T7" s="13"/>
      <c r="U7" s="13"/>
      <c r="V7" s="15"/>
      <c r="W7" s="31"/>
      <c r="X7" s="32"/>
      <c r="Y7" s="32"/>
      <c r="Z7" s="32"/>
      <c r="AA7" s="33"/>
      <c r="AB7" s="32"/>
      <c r="AC7" s="32"/>
      <c r="AD7" s="32"/>
      <c r="AE7" s="32"/>
      <c r="AF7" s="33"/>
      <c r="AG7" s="32"/>
      <c r="AH7" s="32"/>
      <c r="AI7" s="32"/>
      <c r="AJ7" s="32"/>
      <c r="AK7" s="33"/>
      <c r="AL7" s="32"/>
      <c r="AM7" s="39"/>
      <c r="AN7" s="32"/>
      <c r="AO7" s="32"/>
      <c r="AP7" s="32"/>
      <c r="AQ7" s="32"/>
      <c r="AR7" s="33"/>
      <c r="AS7" s="32"/>
      <c r="AT7" s="32"/>
      <c r="AU7" s="32"/>
      <c r="AV7" s="32"/>
      <c r="AW7" s="33"/>
      <c r="AX7" s="32"/>
      <c r="AY7" s="32"/>
      <c r="AZ7" s="32"/>
      <c r="BA7" s="32"/>
      <c r="BB7" s="33"/>
      <c r="BC7" s="32"/>
      <c r="BD7" s="32"/>
      <c r="BE7" s="32"/>
      <c r="BF7" s="32"/>
      <c r="BG7" s="33"/>
      <c r="BH7" s="13"/>
      <c r="BI7" s="13"/>
      <c r="BJ7" s="12"/>
      <c r="BK7" s="14"/>
      <c r="BL7" s="13"/>
      <c r="BM7" s="13"/>
      <c r="BN7" s="13"/>
      <c r="BO7" s="13"/>
      <c r="BP7" s="14"/>
      <c r="BQ7" s="13"/>
      <c r="BR7" s="13"/>
      <c r="BS7" s="13"/>
      <c r="BT7" s="14"/>
      <c r="BU7" s="13"/>
      <c r="BV7" s="13"/>
      <c r="BW7" s="13"/>
      <c r="BX7" s="13"/>
      <c r="BY7" s="14"/>
      <c r="BZ7" s="13"/>
      <c r="CA7" s="13"/>
      <c r="CB7" s="13"/>
      <c r="CC7" s="13"/>
      <c r="CD7" s="13"/>
      <c r="CE7" s="12"/>
      <c r="CF7" s="13"/>
      <c r="CG7" s="13"/>
      <c r="CH7" s="14"/>
      <c r="CI7" s="13"/>
      <c r="CJ7" s="13"/>
      <c r="CK7" s="13"/>
      <c r="CL7" s="14"/>
      <c r="CM7" s="13"/>
      <c r="CN7" s="13"/>
      <c r="CO7" s="13"/>
      <c r="CP7" s="13"/>
      <c r="CQ7" s="14"/>
      <c r="CR7" s="13"/>
      <c r="CS7" s="13"/>
      <c r="CT7" s="13"/>
      <c r="CU7" s="13"/>
      <c r="CV7" s="13"/>
      <c r="CW7" s="12"/>
      <c r="CX7" s="13"/>
      <c r="CY7" s="13"/>
      <c r="CZ7" s="14"/>
      <c r="DA7" s="13"/>
      <c r="DB7" s="13"/>
      <c r="DC7" s="13"/>
      <c r="DD7" s="13"/>
      <c r="DE7" s="14"/>
      <c r="DF7" s="13"/>
      <c r="DG7" s="13"/>
      <c r="DH7" s="13"/>
      <c r="DI7" s="13"/>
      <c r="DJ7" s="14"/>
      <c r="DK7" s="13"/>
      <c r="DL7" s="13"/>
      <c r="DM7" s="13"/>
      <c r="DN7" s="13"/>
      <c r="DO7" s="14"/>
      <c r="DP7" s="13"/>
      <c r="DQ7" s="13"/>
      <c r="DR7" s="15"/>
      <c r="DS7" s="12"/>
      <c r="DT7" s="14"/>
      <c r="DU7" s="13"/>
      <c r="DV7" s="13"/>
      <c r="DW7" s="13"/>
      <c r="DX7" s="14"/>
      <c r="DY7" s="13"/>
      <c r="DZ7" s="13"/>
      <c r="EA7" s="13"/>
      <c r="EB7" s="13"/>
      <c r="EC7" s="14"/>
      <c r="ED7" s="13"/>
      <c r="EE7" s="13"/>
      <c r="EF7" s="13"/>
      <c r="EG7" s="14"/>
      <c r="EH7" s="13"/>
      <c r="EI7" s="13"/>
      <c r="EJ7" s="13"/>
      <c r="EK7" s="13"/>
      <c r="EL7" s="15"/>
      <c r="EM7" s="12"/>
      <c r="EN7" s="13"/>
      <c r="EO7" s="13"/>
      <c r="EP7" s="13"/>
      <c r="EQ7" s="14"/>
      <c r="ER7" s="13"/>
      <c r="ES7" s="13"/>
      <c r="ET7" s="13"/>
      <c r="EU7" s="13"/>
      <c r="EV7" s="14"/>
      <c r="EW7" s="13"/>
      <c r="EX7" s="13"/>
      <c r="EY7" s="13"/>
      <c r="EZ7" s="13"/>
      <c r="FA7" s="14"/>
      <c r="FB7" s="13"/>
      <c r="FC7" s="13"/>
      <c r="FD7" s="13"/>
      <c r="FE7" s="13"/>
      <c r="FF7" s="14"/>
      <c r="FG7" s="13"/>
      <c r="FH7" s="12"/>
      <c r="FI7" s="13"/>
      <c r="FJ7" s="13"/>
      <c r="FK7" s="14"/>
      <c r="FL7" s="13"/>
      <c r="FM7" s="13"/>
      <c r="FN7" s="13"/>
      <c r="FO7" s="13"/>
      <c r="FP7" s="14"/>
      <c r="FQ7" s="13"/>
      <c r="FR7" s="13"/>
      <c r="FS7" s="13"/>
      <c r="FT7" s="14"/>
      <c r="FU7" s="13"/>
      <c r="FV7" s="13"/>
      <c r="FW7" s="13"/>
      <c r="FX7" s="13"/>
      <c r="FY7" s="14"/>
      <c r="FZ7" s="13"/>
      <c r="GA7" s="13"/>
      <c r="GB7" s="13"/>
      <c r="GC7" s="13"/>
      <c r="GD7" s="12"/>
      <c r="GE7" s="20"/>
      <c r="GF7" s="13"/>
      <c r="GG7" s="13"/>
      <c r="GH7" s="13"/>
      <c r="GI7" s="20"/>
      <c r="GJ7" s="13"/>
      <c r="GK7" s="13"/>
      <c r="GL7" s="13"/>
      <c r="GM7" s="20"/>
      <c r="GN7" s="13"/>
      <c r="GO7" s="13"/>
      <c r="GP7" s="13"/>
      <c r="GQ7" s="14"/>
      <c r="GR7" s="13"/>
      <c r="GS7" s="13"/>
      <c r="GT7" s="13"/>
      <c r="GU7" s="13"/>
      <c r="GV7" s="15"/>
    </row>
    <row r="8" spans="1:204" hidden="1" outlineLevel="1" x14ac:dyDescent="0.35">
      <c r="A8" s="72" t="s">
        <v>21</v>
      </c>
      <c r="B8" s="66">
        <v>7</v>
      </c>
      <c r="C8" s="13"/>
      <c r="D8" s="13"/>
      <c r="E8" s="13"/>
      <c r="F8" s="13"/>
      <c r="G8" s="14"/>
      <c r="H8" s="13"/>
      <c r="I8" s="13"/>
      <c r="J8" s="13"/>
      <c r="K8" s="13"/>
      <c r="L8" s="14"/>
      <c r="M8" s="13"/>
      <c r="N8" s="13"/>
      <c r="O8" s="13"/>
      <c r="P8" s="13"/>
      <c r="Q8" s="14"/>
      <c r="R8" s="13"/>
      <c r="S8" s="13"/>
      <c r="T8" s="13"/>
      <c r="U8" s="13"/>
      <c r="V8" s="15"/>
      <c r="W8" s="12"/>
      <c r="X8" s="13"/>
      <c r="Y8" s="13"/>
      <c r="Z8" s="13"/>
      <c r="AA8" s="14"/>
      <c r="AB8" s="13"/>
      <c r="AC8" s="13"/>
      <c r="AD8" s="13"/>
      <c r="AE8" s="13"/>
      <c r="AF8" s="14"/>
      <c r="AG8" s="13"/>
      <c r="AH8" s="13"/>
      <c r="AI8" s="13"/>
      <c r="AJ8" s="13"/>
      <c r="AK8" s="14"/>
      <c r="AL8" s="13"/>
      <c r="AM8" s="15"/>
      <c r="AN8" s="13"/>
      <c r="AO8" s="13"/>
      <c r="AP8" s="13"/>
      <c r="AQ8" s="13"/>
      <c r="AR8" s="14"/>
      <c r="AS8" s="13"/>
      <c r="AT8" s="13"/>
      <c r="AU8" s="13"/>
      <c r="AV8" s="13"/>
      <c r="AW8" s="14"/>
      <c r="AX8" s="32"/>
      <c r="AY8" s="32"/>
      <c r="AZ8" s="32"/>
      <c r="BA8" s="32"/>
      <c r="BB8" s="33"/>
      <c r="BC8" s="32"/>
      <c r="BD8" s="32"/>
      <c r="BE8" s="32"/>
      <c r="BF8" s="32"/>
      <c r="BG8" s="33"/>
      <c r="BH8" s="32"/>
      <c r="BI8" s="32"/>
      <c r="BJ8" s="31"/>
      <c r="BK8" s="33"/>
      <c r="BL8" s="32"/>
      <c r="BM8" s="32"/>
      <c r="BN8" s="32"/>
      <c r="BO8" s="32"/>
      <c r="BP8" s="33"/>
      <c r="BQ8" s="32"/>
      <c r="BR8" s="32"/>
      <c r="BS8" s="32"/>
      <c r="BT8" s="33"/>
      <c r="BU8" s="32"/>
      <c r="BV8" s="32"/>
      <c r="BW8" s="32"/>
      <c r="BX8" s="32"/>
      <c r="BY8" s="33"/>
      <c r="BZ8" s="32"/>
      <c r="CA8" s="32"/>
      <c r="CB8" s="32"/>
      <c r="CC8" s="32"/>
      <c r="CD8" s="32"/>
      <c r="CE8" s="12"/>
      <c r="CF8" s="13"/>
      <c r="CG8" s="13"/>
      <c r="CH8" s="14"/>
      <c r="CI8" s="13"/>
      <c r="CJ8" s="13"/>
      <c r="CK8" s="13"/>
      <c r="CL8" s="14"/>
      <c r="CM8" s="13"/>
      <c r="CN8" s="13"/>
      <c r="CO8" s="13"/>
      <c r="CP8" s="13"/>
      <c r="CQ8" s="14"/>
      <c r="CR8" s="13"/>
      <c r="CS8" s="13"/>
      <c r="CT8" s="13"/>
      <c r="CU8" s="13"/>
      <c r="CV8" s="13"/>
      <c r="CW8" s="12"/>
      <c r="CX8" s="13"/>
      <c r="CY8" s="13"/>
      <c r="CZ8" s="14"/>
      <c r="DA8" s="13"/>
      <c r="DB8" s="13"/>
      <c r="DC8" s="13"/>
      <c r="DD8" s="13"/>
      <c r="DE8" s="14"/>
      <c r="DF8" s="13"/>
      <c r="DG8" s="13"/>
      <c r="DH8" s="13"/>
      <c r="DI8" s="13"/>
      <c r="DJ8" s="14"/>
      <c r="DK8" s="13"/>
      <c r="DL8" s="13"/>
      <c r="DM8" s="13"/>
      <c r="DN8" s="13"/>
      <c r="DO8" s="14"/>
      <c r="DP8" s="13"/>
      <c r="DQ8" s="13"/>
      <c r="DR8" s="15"/>
      <c r="DS8" s="12"/>
      <c r="DT8" s="14"/>
      <c r="DU8" s="13"/>
      <c r="DV8" s="13"/>
      <c r="DW8" s="13"/>
      <c r="DX8" s="14"/>
      <c r="DY8" s="13"/>
      <c r="DZ8" s="13"/>
      <c r="EA8" s="13"/>
      <c r="EB8" s="13"/>
      <c r="EC8" s="14"/>
      <c r="ED8" s="13"/>
      <c r="EE8" s="13"/>
      <c r="EF8" s="13"/>
      <c r="EG8" s="14"/>
      <c r="EH8" s="13"/>
      <c r="EI8" s="13"/>
      <c r="EJ8" s="13"/>
      <c r="EK8" s="13"/>
      <c r="EL8" s="15"/>
      <c r="EM8" s="12"/>
      <c r="EN8" s="13"/>
      <c r="EO8" s="13"/>
      <c r="EP8" s="13"/>
      <c r="EQ8" s="14"/>
      <c r="ER8" s="13"/>
      <c r="ES8" s="13"/>
      <c r="ET8" s="13"/>
      <c r="EU8" s="13"/>
      <c r="EV8" s="14"/>
      <c r="EW8" s="13"/>
      <c r="EX8" s="13"/>
      <c r="EY8" s="13"/>
      <c r="EZ8" s="13"/>
      <c r="FA8" s="14"/>
      <c r="FB8" s="13"/>
      <c r="FC8" s="13"/>
      <c r="FD8" s="13"/>
      <c r="FE8" s="13"/>
      <c r="FF8" s="14"/>
      <c r="FG8" s="13"/>
      <c r="FH8" s="12"/>
      <c r="FI8" s="13"/>
      <c r="FJ8" s="13"/>
      <c r="FK8" s="14"/>
      <c r="FL8" s="13"/>
      <c r="FM8" s="13"/>
      <c r="FN8" s="13"/>
      <c r="FO8" s="13"/>
      <c r="FP8" s="14"/>
      <c r="FQ8" s="13"/>
      <c r="FR8" s="13"/>
      <c r="FS8" s="13"/>
      <c r="FT8" s="14"/>
      <c r="FU8" s="13"/>
      <c r="FV8" s="13"/>
      <c r="FW8" s="13"/>
      <c r="FX8" s="13"/>
      <c r="FY8" s="14"/>
      <c r="FZ8" s="13"/>
      <c r="GA8" s="13"/>
      <c r="GB8" s="13"/>
      <c r="GC8" s="13"/>
      <c r="GD8" s="12"/>
      <c r="GE8" s="20"/>
      <c r="GF8" s="13"/>
      <c r="GG8" s="13"/>
      <c r="GH8" s="13"/>
      <c r="GI8" s="20"/>
      <c r="GJ8" s="13"/>
      <c r="GK8" s="13"/>
      <c r="GL8" s="13"/>
      <c r="GM8" s="20"/>
      <c r="GN8" s="13"/>
      <c r="GO8" s="13"/>
      <c r="GP8" s="13"/>
      <c r="GQ8" s="14"/>
      <c r="GR8" s="13"/>
      <c r="GS8" s="13"/>
      <c r="GT8" s="13"/>
      <c r="GU8" s="13"/>
      <c r="GV8" s="15"/>
    </row>
    <row r="9" spans="1:204" hidden="1" outlineLevel="1" x14ac:dyDescent="0.35">
      <c r="A9" s="72" t="s">
        <v>22</v>
      </c>
      <c r="B9" s="66">
        <v>6</v>
      </c>
      <c r="C9" s="13"/>
      <c r="D9" s="13"/>
      <c r="E9" s="13"/>
      <c r="F9" s="13"/>
      <c r="G9" s="14"/>
      <c r="H9" s="13"/>
      <c r="I9" s="13"/>
      <c r="J9" s="13"/>
      <c r="K9" s="13"/>
      <c r="L9" s="14"/>
      <c r="M9" s="13"/>
      <c r="N9" s="13"/>
      <c r="O9" s="13"/>
      <c r="P9" s="13"/>
      <c r="Q9" s="14"/>
      <c r="R9" s="13"/>
      <c r="S9" s="13"/>
      <c r="T9" s="13"/>
      <c r="U9" s="13"/>
      <c r="V9" s="15"/>
      <c r="W9" s="12"/>
      <c r="X9" s="13"/>
      <c r="Y9" s="13"/>
      <c r="Z9" s="13"/>
      <c r="AA9" s="14"/>
      <c r="AB9" s="13"/>
      <c r="AC9" s="13"/>
      <c r="AD9" s="13"/>
      <c r="AE9" s="13"/>
      <c r="AF9" s="14"/>
      <c r="AG9" s="13"/>
      <c r="AH9" s="13"/>
      <c r="AI9" s="13"/>
      <c r="AJ9" s="13"/>
      <c r="AK9" s="14"/>
      <c r="AL9" s="13"/>
      <c r="AM9" s="15"/>
      <c r="AN9" s="13"/>
      <c r="AO9" s="13"/>
      <c r="AP9" s="13"/>
      <c r="AQ9" s="13"/>
      <c r="AR9" s="14"/>
      <c r="AS9" s="13"/>
      <c r="AT9" s="13"/>
      <c r="AU9" s="13"/>
      <c r="AV9" s="13"/>
      <c r="AW9" s="14"/>
      <c r="AX9" s="13"/>
      <c r="AY9" s="13"/>
      <c r="AZ9" s="13"/>
      <c r="BA9" s="13"/>
      <c r="BB9" s="14"/>
      <c r="BC9" s="13"/>
      <c r="BD9" s="13"/>
      <c r="BE9" s="13"/>
      <c r="BF9" s="13"/>
      <c r="BG9" s="14"/>
      <c r="BH9" s="13"/>
      <c r="BI9" s="13"/>
      <c r="BJ9" s="12"/>
      <c r="BK9" s="14"/>
      <c r="BL9" s="13"/>
      <c r="BM9" s="13"/>
      <c r="BN9" s="13"/>
      <c r="BO9" s="13"/>
      <c r="BP9" s="14"/>
      <c r="BQ9" s="13"/>
      <c r="BR9" s="13"/>
      <c r="BS9" s="13"/>
      <c r="BT9" s="14"/>
      <c r="BU9" s="32"/>
      <c r="BV9" s="32"/>
      <c r="BW9" s="32"/>
      <c r="BX9" s="32"/>
      <c r="BY9" s="33"/>
      <c r="BZ9" s="32"/>
      <c r="CA9" s="32"/>
      <c r="CB9" s="32"/>
      <c r="CC9" s="32"/>
      <c r="CD9" s="32"/>
      <c r="CE9" s="31"/>
      <c r="CF9" s="32"/>
      <c r="CG9" s="32"/>
      <c r="CH9" s="33"/>
      <c r="CI9" s="32"/>
      <c r="CJ9" s="32"/>
      <c r="CK9" s="32"/>
      <c r="CL9" s="33"/>
      <c r="CM9" s="32"/>
      <c r="CN9" s="32"/>
      <c r="CO9" s="32"/>
      <c r="CP9" s="32"/>
      <c r="CQ9" s="33"/>
      <c r="CR9" s="32"/>
      <c r="CS9" s="32"/>
      <c r="CT9" s="32"/>
      <c r="CU9" s="32"/>
      <c r="CV9" s="32"/>
      <c r="CW9" s="12"/>
      <c r="CX9" s="13"/>
      <c r="CY9" s="13"/>
      <c r="CZ9" s="14"/>
      <c r="DA9" s="13"/>
      <c r="DB9" s="13"/>
      <c r="DC9" s="13"/>
      <c r="DD9" s="13"/>
      <c r="DE9" s="14"/>
      <c r="DF9" s="13"/>
      <c r="DG9" s="13"/>
      <c r="DH9" s="13"/>
      <c r="DI9" s="13"/>
      <c r="DJ9" s="14"/>
      <c r="DK9" s="13"/>
      <c r="DL9" s="13"/>
      <c r="DM9" s="13"/>
      <c r="DN9" s="13"/>
      <c r="DO9" s="14"/>
      <c r="DP9" s="13"/>
      <c r="DQ9" s="13"/>
      <c r="DR9" s="15"/>
      <c r="DS9" s="12"/>
      <c r="DT9" s="14"/>
      <c r="DU9" s="13"/>
      <c r="DV9" s="13"/>
      <c r="DW9" s="13"/>
      <c r="DX9" s="14"/>
      <c r="DY9" s="13"/>
      <c r="DZ9" s="13"/>
      <c r="EA9" s="13"/>
      <c r="EB9" s="13"/>
      <c r="EC9" s="14"/>
      <c r="ED9" s="13"/>
      <c r="EE9" s="13"/>
      <c r="EF9" s="13"/>
      <c r="EG9" s="14"/>
      <c r="EH9" s="13"/>
      <c r="EI9" s="13"/>
      <c r="EJ9" s="13"/>
      <c r="EK9" s="13"/>
      <c r="EL9" s="15"/>
      <c r="EM9" s="12"/>
      <c r="EN9" s="13"/>
      <c r="EO9" s="13"/>
      <c r="EP9" s="13"/>
      <c r="EQ9" s="14"/>
      <c r="ER9" s="13"/>
      <c r="ES9" s="13"/>
      <c r="ET9" s="13"/>
      <c r="EU9" s="13"/>
      <c r="EV9" s="14"/>
      <c r="EW9" s="13"/>
      <c r="EX9" s="13"/>
      <c r="EY9" s="13"/>
      <c r="EZ9" s="13"/>
      <c r="FA9" s="14"/>
      <c r="FB9" s="13"/>
      <c r="FC9" s="13"/>
      <c r="FD9" s="13"/>
      <c r="FE9" s="13"/>
      <c r="FF9" s="14"/>
      <c r="FG9" s="13"/>
      <c r="FH9" s="12"/>
      <c r="FI9" s="13"/>
      <c r="FJ9" s="13"/>
      <c r="FK9" s="14"/>
      <c r="FL9" s="13"/>
      <c r="FM9" s="13"/>
      <c r="FN9" s="13"/>
      <c r="FO9" s="13"/>
      <c r="FP9" s="14"/>
      <c r="FQ9" s="13"/>
      <c r="FR9" s="13"/>
      <c r="FS9" s="13"/>
      <c r="FT9" s="14"/>
      <c r="FU9" s="13"/>
      <c r="FV9" s="13"/>
      <c r="FW9" s="13"/>
      <c r="FX9" s="13"/>
      <c r="FY9" s="14"/>
      <c r="FZ9" s="13"/>
      <c r="GA9" s="13"/>
      <c r="GB9" s="13"/>
      <c r="GC9" s="13"/>
      <c r="GD9" s="12"/>
      <c r="GE9" s="20"/>
      <c r="GF9" s="13"/>
      <c r="GG9" s="13"/>
      <c r="GH9" s="13"/>
      <c r="GI9" s="20"/>
      <c r="GJ9" s="13"/>
      <c r="GK9" s="13"/>
      <c r="GL9" s="13"/>
      <c r="GM9" s="20"/>
      <c r="GN9" s="13"/>
      <c r="GO9" s="13"/>
      <c r="GP9" s="13"/>
      <c r="GQ9" s="14"/>
      <c r="GR9" s="13"/>
      <c r="GS9" s="13"/>
      <c r="GT9" s="13"/>
      <c r="GU9" s="13"/>
      <c r="GV9" s="15"/>
    </row>
    <row r="10" spans="1:204" hidden="1" outlineLevel="1" x14ac:dyDescent="0.35">
      <c r="A10" s="73" t="s">
        <v>23</v>
      </c>
      <c r="B10" s="66">
        <v>6</v>
      </c>
      <c r="C10" s="13"/>
      <c r="D10" s="13"/>
      <c r="E10" s="13"/>
      <c r="F10" s="13"/>
      <c r="G10" s="14"/>
      <c r="H10" s="13"/>
      <c r="I10" s="13"/>
      <c r="J10" s="13"/>
      <c r="K10" s="13"/>
      <c r="L10" s="14"/>
      <c r="M10" s="13"/>
      <c r="N10" s="13"/>
      <c r="O10" s="13"/>
      <c r="P10" s="13"/>
      <c r="Q10" s="14"/>
      <c r="R10" s="13"/>
      <c r="S10" s="13"/>
      <c r="T10" s="13"/>
      <c r="U10" s="13"/>
      <c r="V10" s="15"/>
      <c r="W10" s="12"/>
      <c r="X10" s="13"/>
      <c r="Y10" s="13"/>
      <c r="Z10" s="13"/>
      <c r="AA10" s="14"/>
      <c r="AB10" s="13"/>
      <c r="AC10" s="13"/>
      <c r="AD10" s="13"/>
      <c r="AE10" s="13"/>
      <c r="AF10" s="14"/>
      <c r="AG10" s="13"/>
      <c r="AH10" s="13"/>
      <c r="AI10" s="13"/>
      <c r="AJ10" s="13"/>
      <c r="AK10" s="14"/>
      <c r="AL10" s="13"/>
      <c r="AM10" s="15"/>
      <c r="AN10" s="13"/>
      <c r="AO10" s="13"/>
      <c r="AP10" s="13"/>
      <c r="AQ10" s="13"/>
      <c r="AR10" s="14"/>
      <c r="AS10" s="13"/>
      <c r="AT10" s="13"/>
      <c r="AU10" s="13"/>
      <c r="AV10" s="13"/>
      <c r="AW10" s="14"/>
      <c r="AX10" s="13"/>
      <c r="AY10" s="13"/>
      <c r="AZ10" s="13"/>
      <c r="BA10" s="13"/>
      <c r="BB10" s="14"/>
      <c r="BC10" s="13"/>
      <c r="BD10" s="13"/>
      <c r="BE10" s="13"/>
      <c r="BF10" s="13"/>
      <c r="BG10" s="14"/>
      <c r="BH10" s="13"/>
      <c r="BI10" s="13"/>
      <c r="BJ10" s="12"/>
      <c r="BK10" s="14"/>
      <c r="BL10" s="13"/>
      <c r="BM10" s="13"/>
      <c r="BN10" s="13"/>
      <c r="BO10" s="13"/>
      <c r="BP10" s="14"/>
      <c r="BQ10" s="13"/>
      <c r="BR10" s="13"/>
      <c r="BS10" s="13"/>
      <c r="BT10" s="14"/>
      <c r="BU10" s="13"/>
      <c r="BV10" s="13"/>
      <c r="BW10" s="13"/>
      <c r="BX10" s="13"/>
      <c r="BY10" s="14"/>
      <c r="BZ10" s="13"/>
      <c r="CA10" s="13"/>
      <c r="CB10" s="13"/>
      <c r="CC10" s="13"/>
      <c r="CD10" s="13"/>
      <c r="CE10" s="12"/>
      <c r="CF10" s="13"/>
      <c r="CG10" s="13"/>
      <c r="CH10" s="14"/>
      <c r="CI10" s="32"/>
      <c r="CJ10" s="32"/>
      <c r="CK10" s="32"/>
      <c r="CL10" s="33"/>
      <c r="CM10" s="32"/>
      <c r="CN10" s="32"/>
      <c r="CO10" s="32"/>
      <c r="CP10" s="32"/>
      <c r="CQ10" s="33"/>
      <c r="CR10" s="32"/>
      <c r="CS10" s="32"/>
      <c r="CT10" s="32"/>
      <c r="CU10" s="32"/>
      <c r="CV10" s="32"/>
      <c r="CW10" s="31"/>
      <c r="CX10" s="32"/>
      <c r="CY10" s="32"/>
      <c r="CZ10" s="33"/>
      <c r="DA10" s="32"/>
      <c r="DB10" s="32"/>
      <c r="DC10" s="32"/>
      <c r="DD10" s="32"/>
      <c r="DE10" s="33"/>
      <c r="DF10" s="32"/>
      <c r="DG10" s="32"/>
      <c r="DH10" s="32"/>
      <c r="DI10" s="32"/>
      <c r="DJ10" s="33"/>
      <c r="DK10" s="13"/>
      <c r="DL10" s="13"/>
      <c r="DM10" s="13"/>
      <c r="DN10" s="13"/>
      <c r="DO10" s="14"/>
      <c r="DP10" s="13"/>
      <c r="DQ10" s="13"/>
      <c r="DR10" s="15"/>
      <c r="DS10" s="12"/>
      <c r="DT10" s="14"/>
      <c r="DU10" s="13"/>
      <c r="DV10" s="13"/>
      <c r="DW10" s="13"/>
      <c r="DX10" s="14"/>
      <c r="DY10" s="13"/>
      <c r="DZ10" s="13"/>
      <c r="EA10" s="13"/>
      <c r="EB10" s="13"/>
      <c r="EC10" s="14"/>
      <c r="ED10" s="13"/>
      <c r="EE10" s="13"/>
      <c r="EF10" s="13"/>
      <c r="EG10" s="14"/>
      <c r="EH10" s="13"/>
      <c r="EI10" s="13"/>
      <c r="EJ10" s="13"/>
      <c r="EK10" s="13"/>
      <c r="EL10" s="15"/>
      <c r="EM10" s="12"/>
      <c r="EN10" s="13"/>
      <c r="EO10" s="13"/>
      <c r="EP10" s="13"/>
      <c r="EQ10" s="14"/>
      <c r="ER10" s="13"/>
      <c r="ES10" s="13"/>
      <c r="ET10" s="13"/>
      <c r="EU10" s="13"/>
      <c r="EV10" s="14"/>
      <c r="EW10" s="13"/>
      <c r="EX10" s="13"/>
      <c r="EY10" s="13"/>
      <c r="EZ10" s="13"/>
      <c r="FA10" s="14"/>
      <c r="FB10" s="13"/>
      <c r="FC10" s="13"/>
      <c r="FD10" s="13"/>
      <c r="FE10" s="13"/>
      <c r="FF10" s="14"/>
      <c r="FG10" s="13"/>
      <c r="FH10" s="12"/>
      <c r="FI10" s="13"/>
      <c r="FJ10" s="13"/>
      <c r="FK10" s="14"/>
      <c r="FL10" s="13"/>
      <c r="FM10" s="13"/>
      <c r="FN10" s="13"/>
      <c r="FO10" s="13"/>
      <c r="FP10" s="14"/>
      <c r="FQ10" s="13"/>
      <c r="FR10" s="13"/>
      <c r="FS10" s="13"/>
      <c r="FT10" s="14"/>
      <c r="FU10" s="13"/>
      <c r="FV10" s="13"/>
      <c r="FW10" s="13"/>
      <c r="FX10" s="13"/>
      <c r="FY10" s="14"/>
      <c r="FZ10" s="13"/>
      <c r="GA10" s="13"/>
      <c r="GB10" s="13"/>
      <c r="GC10" s="13"/>
      <c r="GD10" s="12"/>
      <c r="GE10" s="20"/>
      <c r="GF10" s="13"/>
      <c r="GG10" s="13"/>
      <c r="GH10" s="13"/>
      <c r="GI10" s="20"/>
      <c r="GJ10" s="13"/>
      <c r="GK10" s="13"/>
      <c r="GL10" s="13"/>
      <c r="GM10" s="20"/>
      <c r="GN10" s="13"/>
      <c r="GO10" s="13"/>
      <c r="GP10" s="13"/>
      <c r="GQ10" s="14"/>
      <c r="GR10" s="13"/>
      <c r="GS10" s="13"/>
      <c r="GT10" s="13"/>
      <c r="GU10" s="13"/>
      <c r="GV10" s="15"/>
    </row>
    <row r="11" spans="1:204" collapsed="1" x14ac:dyDescent="0.35">
      <c r="A11" s="46" t="s">
        <v>24</v>
      </c>
      <c r="B11" s="71">
        <v>10</v>
      </c>
      <c r="C11" s="13"/>
      <c r="D11" s="13"/>
      <c r="E11" s="13"/>
      <c r="F11" s="13"/>
      <c r="G11" s="14"/>
      <c r="H11" s="13"/>
      <c r="I11" s="13"/>
      <c r="J11" s="13"/>
      <c r="K11" s="13"/>
      <c r="L11" s="14"/>
      <c r="M11" s="13"/>
      <c r="N11" s="13"/>
      <c r="O11" s="13"/>
      <c r="P11" s="13"/>
      <c r="Q11" s="14"/>
      <c r="R11" s="13"/>
      <c r="S11" s="13"/>
      <c r="T11" s="13"/>
      <c r="U11" s="13"/>
      <c r="V11" s="15"/>
      <c r="W11" s="12"/>
      <c r="X11" s="13"/>
      <c r="Y11" s="13"/>
      <c r="Z11" s="13"/>
      <c r="AA11" s="14"/>
      <c r="AB11" s="13"/>
      <c r="AC11" s="13"/>
      <c r="AD11" s="13"/>
      <c r="AE11" s="13"/>
      <c r="AF11" s="14"/>
      <c r="AG11" s="13"/>
      <c r="AH11" s="13"/>
      <c r="AI11" s="13"/>
      <c r="AJ11" s="13"/>
      <c r="AK11" s="14"/>
      <c r="AL11" s="13"/>
      <c r="AM11" s="15"/>
      <c r="AN11" s="13"/>
      <c r="AO11" s="13"/>
      <c r="AP11" s="13"/>
      <c r="AQ11" s="13"/>
      <c r="AR11" s="14"/>
      <c r="AS11" s="13"/>
      <c r="AT11" s="13"/>
      <c r="AU11" s="13"/>
      <c r="AV11" s="13"/>
      <c r="AW11" s="14"/>
      <c r="AX11" s="13"/>
      <c r="AY11" s="13"/>
      <c r="AZ11" s="13"/>
      <c r="BA11" s="13"/>
      <c r="BB11" s="14"/>
      <c r="BC11" s="13"/>
      <c r="BD11" s="13"/>
      <c r="BE11" s="13"/>
      <c r="BF11" s="13"/>
      <c r="BG11" s="14"/>
      <c r="BH11" s="13"/>
      <c r="BI11" s="13"/>
      <c r="BJ11" s="12"/>
      <c r="BK11" s="14"/>
      <c r="BL11" s="13"/>
      <c r="BM11" s="13"/>
      <c r="BN11" s="13"/>
      <c r="BO11" s="13"/>
      <c r="BP11" s="14"/>
      <c r="BQ11" s="13"/>
      <c r="BR11" s="13"/>
      <c r="BS11" s="13"/>
      <c r="BT11" s="14"/>
      <c r="BU11" s="13"/>
      <c r="BV11" s="13"/>
      <c r="BW11" s="13"/>
      <c r="BX11" s="13"/>
      <c r="BY11" s="14"/>
      <c r="BZ11" s="13"/>
      <c r="CA11" s="13"/>
      <c r="CB11" s="13"/>
      <c r="CC11" s="13"/>
      <c r="CD11" s="13"/>
      <c r="CE11" s="12"/>
      <c r="CF11" s="13"/>
      <c r="CG11" s="13"/>
      <c r="CH11" s="14"/>
      <c r="CI11" s="13"/>
      <c r="CJ11" s="13"/>
      <c r="CK11" s="13"/>
      <c r="CL11" s="14"/>
      <c r="CM11" s="13"/>
      <c r="CN11" s="13"/>
      <c r="CO11" s="13"/>
      <c r="CP11" s="13"/>
      <c r="CQ11" s="14"/>
      <c r="CR11" s="13"/>
      <c r="CS11" s="13"/>
      <c r="CT11" s="13"/>
      <c r="CU11" s="13"/>
      <c r="CV11" s="13"/>
      <c r="CW11" s="12"/>
      <c r="CX11" s="13"/>
      <c r="CY11" s="13"/>
      <c r="CZ11" s="14"/>
      <c r="DA11" s="13"/>
      <c r="DB11" s="13"/>
      <c r="DC11" s="13"/>
      <c r="DD11" s="13"/>
      <c r="DE11" s="14"/>
      <c r="DF11" s="13"/>
      <c r="DG11" s="13"/>
      <c r="DH11" s="13"/>
      <c r="DI11" s="13"/>
      <c r="DJ11" s="14"/>
      <c r="DK11" s="32"/>
      <c r="DL11" s="32"/>
      <c r="DM11" s="32"/>
      <c r="DN11" s="32"/>
      <c r="DO11" s="33"/>
      <c r="DP11" s="32"/>
      <c r="DQ11" s="32"/>
      <c r="DR11" s="39"/>
      <c r="DS11" s="31"/>
      <c r="DT11" s="33"/>
      <c r="DU11" s="32"/>
      <c r="DV11" s="32"/>
      <c r="DW11" s="32"/>
      <c r="DX11" s="33"/>
      <c r="DY11" s="32"/>
      <c r="DZ11" s="32"/>
      <c r="EA11" s="32"/>
      <c r="EB11" s="32"/>
      <c r="EC11" s="33"/>
      <c r="ED11" s="32"/>
      <c r="EE11" s="32"/>
      <c r="EF11" s="32"/>
      <c r="EG11" s="33"/>
      <c r="EH11" s="32"/>
      <c r="EI11" s="32"/>
      <c r="EJ11" s="32"/>
      <c r="EK11" s="32"/>
      <c r="EL11" s="39"/>
      <c r="EM11" s="31"/>
      <c r="EN11" s="32"/>
      <c r="EO11" s="32"/>
      <c r="EP11" s="32"/>
      <c r="EQ11" s="33"/>
      <c r="ER11" s="32"/>
      <c r="ES11" s="32"/>
      <c r="ET11" s="32"/>
      <c r="EU11" s="32"/>
      <c r="EV11" s="33"/>
      <c r="EW11" s="32"/>
      <c r="EX11" s="32"/>
      <c r="EY11" s="32"/>
      <c r="EZ11" s="32"/>
      <c r="FA11" s="33"/>
      <c r="FB11" s="32"/>
      <c r="FC11" s="32"/>
      <c r="FD11" s="32"/>
      <c r="FE11" s="32"/>
      <c r="FF11" s="33"/>
      <c r="FG11" s="13"/>
      <c r="FH11" s="12"/>
      <c r="FI11" s="13"/>
      <c r="FJ11" s="13"/>
      <c r="FK11" s="14"/>
      <c r="FL11" s="13"/>
      <c r="FM11" s="13"/>
      <c r="FN11" s="13"/>
      <c r="FO11" s="13"/>
      <c r="FP11" s="14"/>
      <c r="FQ11" s="13"/>
      <c r="FR11" s="13"/>
      <c r="FS11" s="13"/>
      <c r="FT11" s="14"/>
      <c r="FU11" s="13"/>
      <c r="FV11" s="13"/>
      <c r="FW11" s="13"/>
      <c r="FX11" s="13"/>
      <c r="FY11" s="14"/>
      <c r="FZ11" s="13"/>
      <c r="GA11" s="13"/>
      <c r="GB11" s="13"/>
      <c r="GC11" s="13"/>
      <c r="GD11" s="12"/>
      <c r="GE11" s="20"/>
      <c r="GF11" s="13"/>
      <c r="GG11" s="13"/>
      <c r="GH11" s="13"/>
      <c r="GI11" s="20"/>
      <c r="GJ11" s="13"/>
      <c r="GK11" s="13"/>
      <c r="GL11" s="13"/>
      <c r="GM11" s="20"/>
      <c r="GN11" s="13"/>
      <c r="GO11" s="13"/>
      <c r="GP11" s="13"/>
      <c r="GQ11" s="14"/>
      <c r="GR11" s="13"/>
      <c r="GS11" s="13"/>
      <c r="GT11" s="13"/>
      <c r="GU11" s="13"/>
      <c r="GV11" s="15"/>
    </row>
    <row r="12" spans="1:204" hidden="1" outlineLevel="1" x14ac:dyDescent="0.35">
      <c r="A12" s="74" t="s">
        <v>25</v>
      </c>
      <c r="B12" s="66">
        <v>3</v>
      </c>
      <c r="C12" s="13"/>
      <c r="D12" s="13"/>
      <c r="E12" s="13"/>
      <c r="F12" s="13"/>
      <c r="G12" s="14"/>
      <c r="H12" s="13"/>
      <c r="I12" s="13"/>
      <c r="J12" s="13"/>
      <c r="K12" s="13"/>
      <c r="L12" s="14"/>
      <c r="M12" s="13"/>
      <c r="N12" s="13"/>
      <c r="O12" s="13"/>
      <c r="P12" s="13"/>
      <c r="Q12" s="14"/>
      <c r="R12" s="13"/>
      <c r="S12" s="13"/>
      <c r="T12" s="13"/>
      <c r="U12" s="13"/>
      <c r="V12" s="15"/>
      <c r="W12" s="12"/>
      <c r="X12" s="13"/>
      <c r="Y12" s="13"/>
      <c r="Z12" s="13"/>
      <c r="AA12" s="14"/>
      <c r="AB12" s="13"/>
      <c r="AC12" s="13"/>
      <c r="AD12" s="13"/>
      <c r="AE12" s="13"/>
      <c r="AF12" s="14"/>
      <c r="AG12" s="13"/>
      <c r="AH12" s="13"/>
      <c r="AI12" s="13"/>
      <c r="AJ12" s="13"/>
      <c r="AK12" s="14"/>
      <c r="AL12" s="13"/>
      <c r="AM12" s="15"/>
      <c r="AN12" s="13"/>
      <c r="AO12" s="13"/>
      <c r="AP12" s="13"/>
      <c r="AQ12" s="13"/>
      <c r="AR12" s="14"/>
      <c r="AS12" s="13"/>
      <c r="AT12" s="13"/>
      <c r="AU12" s="13"/>
      <c r="AV12" s="13"/>
      <c r="AW12" s="14"/>
      <c r="AX12" s="13"/>
      <c r="AY12" s="13"/>
      <c r="AZ12" s="13"/>
      <c r="BA12" s="13"/>
      <c r="BB12" s="14"/>
      <c r="BC12" s="13"/>
      <c r="BD12" s="13"/>
      <c r="BE12" s="13"/>
      <c r="BF12" s="13"/>
      <c r="BG12" s="14"/>
      <c r="BH12" s="13"/>
      <c r="BI12" s="13"/>
      <c r="BJ12" s="12"/>
      <c r="BK12" s="14"/>
      <c r="BL12" s="13"/>
      <c r="BM12" s="13"/>
      <c r="BN12" s="13"/>
      <c r="BO12" s="13"/>
      <c r="BP12" s="14"/>
      <c r="BQ12" s="13"/>
      <c r="BR12" s="13"/>
      <c r="BS12" s="13"/>
      <c r="BT12" s="14"/>
      <c r="BU12" s="13"/>
      <c r="BV12" s="13"/>
      <c r="BW12" s="13"/>
      <c r="BX12" s="13"/>
      <c r="BY12" s="14"/>
      <c r="BZ12" s="13"/>
      <c r="CA12" s="13"/>
      <c r="CB12" s="13"/>
      <c r="CC12" s="13"/>
      <c r="CD12" s="13"/>
      <c r="CE12" s="12"/>
      <c r="CF12" s="13"/>
      <c r="CG12" s="13"/>
      <c r="CH12" s="14"/>
      <c r="CI12" s="13"/>
      <c r="CJ12" s="13"/>
      <c r="CK12" s="13"/>
      <c r="CL12" s="14"/>
      <c r="CM12" s="13"/>
      <c r="CN12" s="13"/>
      <c r="CO12" s="13"/>
      <c r="CP12" s="13"/>
      <c r="CQ12" s="14"/>
      <c r="CR12" s="13"/>
      <c r="CS12" s="13"/>
      <c r="CT12" s="13"/>
      <c r="CU12" s="13"/>
      <c r="CV12" s="13"/>
      <c r="CW12" s="12"/>
      <c r="CX12" s="13"/>
      <c r="CY12" s="13"/>
      <c r="CZ12" s="14"/>
      <c r="DA12" s="13"/>
      <c r="DB12" s="13"/>
      <c r="DC12" s="13"/>
      <c r="DD12" s="13"/>
      <c r="DE12" s="14"/>
      <c r="DF12" s="13"/>
      <c r="DG12" s="13"/>
      <c r="DH12" s="13"/>
      <c r="DI12" s="13"/>
      <c r="DJ12" s="14"/>
      <c r="DK12" s="32"/>
      <c r="DL12" s="32"/>
      <c r="DM12" s="32"/>
      <c r="DN12" s="32"/>
      <c r="DO12" s="33"/>
      <c r="DP12" s="32"/>
      <c r="DQ12" s="32"/>
      <c r="DR12" s="39"/>
      <c r="DS12" s="31"/>
      <c r="DT12" s="33"/>
      <c r="DU12" s="32"/>
      <c r="DV12" s="32"/>
      <c r="DW12" s="32"/>
      <c r="DX12" s="33"/>
      <c r="DY12" s="13"/>
      <c r="DZ12" s="13"/>
      <c r="EA12" s="13"/>
      <c r="EB12" s="13"/>
      <c r="EC12" s="14"/>
      <c r="ED12" s="13"/>
      <c r="EE12" s="13"/>
      <c r="EF12" s="13"/>
      <c r="EG12" s="14"/>
      <c r="EH12" s="13"/>
      <c r="EI12" s="13"/>
      <c r="EJ12" s="13"/>
      <c r="EK12" s="13"/>
      <c r="EL12" s="15"/>
      <c r="EM12" s="12"/>
      <c r="EN12" s="13"/>
      <c r="EO12" s="13"/>
      <c r="EP12" s="13"/>
      <c r="EQ12" s="14"/>
      <c r="ER12" s="13"/>
      <c r="ES12" s="13"/>
      <c r="ET12" s="13"/>
      <c r="EU12" s="13"/>
      <c r="EV12" s="14"/>
      <c r="EW12" s="13"/>
      <c r="EX12" s="13"/>
      <c r="EY12" s="13"/>
      <c r="EZ12" s="13"/>
      <c r="FA12" s="14"/>
      <c r="FB12" s="13"/>
      <c r="FC12" s="13"/>
      <c r="FD12" s="13"/>
      <c r="FE12" s="13"/>
      <c r="FF12" s="14"/>
      <c r="FG12" s="13"/>
      <c r="FH12" s="12"/>
      <c r="FI12" s="13"/>
      <c r="FJ12" s="13"/>
      <c r="FK12" s="14"/>
      <c r="FL12" s="13"/>
      <c r="FM12" s="13"/>
      <c r="FN12" s="13"/>
      <c r="FO12" s="13"/>
      <c r="FP12" s="14"/>
      <c r="FQ12" s="13"/>
      <c r="FR12" s="13"/>
      <c r="FS12" s="13"/>
      <c r="FT12" s="14"/>
      <c r="FU12" s="13"/>
      <c r="FV12" s="13"/>
      <c r="FW12" s="13"/>
      <c r="FX12" s="13"/>
      <c r="FY12" s="14"/>
      <c r="FZ12" s="13"/>
      <c r="GA12" s="13"/>
      <c r="GB12" s="13"/>
      <c r="GC12" s="13"/>
      <c r="GD12" s="12"/>
      <c r="GE12" s="20"/>
      <c r="GF12" s="13"/>
      <c r="GG12" s="13"/>
      <c r="GH12" s="13"/>
      <c r="GI12" s="20"/>
      <c r="GJ12" s="13"/>
      <c r="GK12" s="13"/>
      <c r="GL12" s="13"/>
      <c r="GM12" s="20"/>
      <c r="GN12" s="13"/>
      <c r="GO12" s="13"/>
      <c r="GP12" s="13"/>
      <c r="GQ12" s="14"/>
      <c r="GR12" s="13"/>
      <c r="GS12" s="13"/>
      <c r="GT12" s="13"/>
      <c r="GU12" s="13"/>
      <c r="GV12" s="15"/>
    </row>
    <row r="13" spans="1:204" hidden="1" outlineLevel="1" x14ac:dyDescent="0.35">
      <c r="A13" s="72" t="s">
        <v>26</v>
      </c>
      <c r="B13" s="66">
        <v>3</v>
      </c>
      <c r="C13" s="13"/>
      <c r="D13" s="13"/>
      <c r="E13" s="13"/>
      <c r="F13" s="13"/>
      <c r="G13" s="14"/>
      <c r="H13" s="13"/>
      <c r="I13" s="13"/>
      <c r="J13" s="13"/>
      <c r="K13" s="13"/>
      <c r="L13" s="14"/>
      <c r="M13" s="13"/>
      <c r="N13" s="13"/>
      <c r="O13" s="13"/>
      <c r="P13" s="13"/>
      <c r="Q13" s="14"/>
      <c r="R13" s="13"/>
      <c r="S13" s="13"/>
      <c r="T13" s="13"/>
      <c r="U13" s="13"/>
      <c r="V13" s="15"/>
      <c r="W13" s="12"/>
      <c r="X13" s="13"/>
      <c r="Y13" s="13"/>
      <c r="Z13" s="13"/>
      <c r="AA13" s="14"/>
      <c r="AB13" s="13"/>
      <c r="AC13" s="13"/>
      <c r="AD13" s="13"/>
      <c r="AE13" s="13"/>
      <c r="AF13" s="14"/>
      <c r="AG13" s="13"/>
      <c r="AH13" s="13"/>
      <c r="AI13" s="13"/>
      <c r="AJ13" s="13"/>
      <c r="AK13" s="14"/>
      <c r="AL13" s="13"/>
      <c r="AM13" s="15"/>
      <c r="AN13" s="13"/>
      <c r="AO13" s="13"/>
      <c r="AP13" s="13"/>
      <c r="AQ13" s="13"/>
      <c r="AR13" s="14"/>
      <c r="AS13" s="13"/>
      <c r="AT13" s="13"/>
      <c r="AU13" s="13"/>
      <c r="AV13" s="13"/>
      <c r="AW13" s="14"/>
      <c r="AX13" s="13"/>
      <c r="AY13" s="13"/>
      <c r="AZ13" s="13"/>
      <c r="BA13" s="13"/>
      <c r="BB13" s="14"/>
      <c r="BC13" s="13"/>
      <c r="BD13" s="13"/>
      <c r="BE13" s="13"/>
      <c r="BF13" s="13"/>
      <c r="BG13" s="14"/>
      <c r="BH13" s="13"/>
      <c r="BI13" s="13"/>
      <c r="BJ13" s="12"/>
      <c r="BK13" s="14"/>
      <c r="BL13" s="13"/>
      <c r="BM13" s="13"/>
      <c r="BN13" s="13"/>
      <c r="BO13" s="13"/>
      <c r="BP13" s="14"/>
      <c r="BQ13" s="13"/>
      <c r="BR13" s="13"/>
      <c r="BS13" s="13"/>
      <c r="BT13" s="14"/>
      <c r="BU13" s="13"/>
      <c r="BV13" s="13"/>
      <c r="BW13" s="13"/>
      <c r="BX13" s="13"/>
      <c r="BY13" s="14"/>
      <c r="BZ13" s="13"/>
      <c r="CA13" s="13"/>
      <c r="CB13" s="13"/>
      <c r="CC13" s="13"/>
      <c r="CD13" s="13"/>
      <c r="CE13" s="12"/>
      <c r="CF13" s="13"/>
      <c r="CG13" s="13"/>
      <c r="CH13" s="14"/>
      <c r="CI13" s="13"/>
      <c r="CJ13" s="13"/>
      <c r="CK13" s="13"/>
      <c r="CL13" s="14"/>
      <c r="CM13" s="13"/>
      <c r="CN13" s="13"/>
      <c r="CO13" s="13"/>
      <c r="CP13" s="13"/>
      <c r="CQ13" s="14"/>
      <c r="CR13" s="13"/>
      <c r="CS13" s="13"/>
      <c r="CT13" s="13"/>
      <c r="CU13" s="13"/>
      <c r="CV13" s="13"/>
      <c r="CW13" s="12"/>
      <c r="CX13" s="13"/>
      <c r="CY13" s="13"/>
      <c r="CZ13" s="14"/>
      <c r="DA13" s="13"/>
      <c r="DB13" s="13"/>
      <c r="DC13" s="13"/>
      <c r="DD13" s="13"/>
      <c r="DE13" s="14"/>
      <c r="DF13" s="13"/>
      <c r="DG13" s="13"/>
      <c r="DH13" s="13"/>
      <c r="DI13" s="13"/>
      <c r="DJ13" s="14"/>
      <c r="DK13" s="13"/>
      <c r="DL13" s="13"/>
      <c r="DM13" s="13"/>
      <c r="DN13" s="13"/>
      <c r="DO13" s="14"/>
      <c r="DP13" s="13"/>
      <c r="DQ13" s="13"/>
      <c r="DR13" s="15"/>
      <c r="DS13" s="12"/>
      <c r="DT13" s="14"/>
      <c r="DU13" s="13"/>
      <c r="DV13" s="13"/>
      <c r="DW13" s="13"/>
      <c r="DX13" s="14"/>
      <c r="DY13" s="32"/>
      <c r="DZ13" s="32"/>
      <c r="EA13" s="32"/>
      <c r="EB13" s="32"/>
      <c r="EC13" s="33"/>
      <c r="ED13" s="32"/>
      <c r="EE13" s="32"/>
      <c r="EF13" s="32"/>
      <c r="EG13" s="33"/>
      <c r="EH13" s="32"/>
      <c r="EI13" s="32"/>
      <c r="EJ13" s="32"/>
      <c r="EK13" s="32"/>
      <c r="EL13" s="39"/>
      <c r="EM13" s="12"/>
      <c r="EN13" s="13"/>
      <c r="EO13" s="13"/>
      <c r="EP13" s="13"/>
      <c r="EQ13" s="14"/>
      <c r="ER13" s="13"/>
      <c r="ES13" s="13"/>
      <c r="ET13" s="13"/>
      <c r="EU13" s="13"/>
      <c r="EV13" s="14"/>
      <c r="EW13" s="13"/>
      <c r="EX13" s="13"/>
      <c r="EY13" s="13"/>
      <c r="EZ13" s="13"/>
      <c r="FA13" s="14"/>
      <c r="FB13" s="13"/>
      <c r="FC13" s="13"/>
      <c r="FD13" s="13"/>
      <c r="FE13" s="13"/>
      <c r="FF13" s="14"/>
      <c r="FG13" s="13"/>
      <c r="FH13" s="12"/>
      <c r="FI13" s="13"/>
      <c r="FJ13" s="13"/>
      <c r="FK13" s="14"/>
      <c r="FL13" s="13"/>
      <c r="FM13" s="13"/>
      <c r="FN13" s="13"/>
      <c r="FO13" s="13"/>
      <c r="FP13" s="14"/>
      <c r="FQ13" s="13"/>
      <c r="FR13" s="13"/>
      <c r="FS13" s="13"/>
      <c r="FT13" s="14"/>
      <c r="FU13" s="13"/>
      <c r="FV13" s="13"/>
      <c r="FW13" s="13"/>
      <c r="FX13" s="13"/>
      <c r="FY13" s="14"/>
      <c r="FZ13" s="13"/>
      <c r="GA13" s="13"/>
      <c r="GB13" s="13"/>
      <c r="GC13" s="13"/>
      <c r="GD13" s="12"/>
      <c r="GE13" s="20"/>
      <c r="GF13" s="13"/>
      <c r="GG13" s="13"/>
      <c r="GH13" s="13"/>
      <c r="GI13" s="20"/>
      <c r="GJ13" s="13"/>
      <c r="GK13" s="13"/>
      <c r="GL13" s="13"/>
      <c r="GM13" s="20"/>
      <c r="GN13" s="13"/>
      <c r="GO13" s="13"/>
      <c r="GP13" s="13"/>
      <c r="GQ13" s="14"/>
      <c r="GR13" s="13"/>
      <c r="GS13" s="13"/>
      <c r="GT13" s="13"/>
      <c r="GU13" s="13"/>
      <c r="GV13" s="15"/>
    </row>
    <row r="14" spans="1:204" hidden="1" outlineLevel="1" x14ac:dyDescent="0.35">
      <c r="A14" s="72" t="s">
        <v>27</v>
      </c>
      <c r="B14" s="66">
        <v>3</v>
      </c>
      <c r="C14" s="13"/>
      <c r="D14" s="13"/>
      <c r="E14" s="13"/>
      <c r="F14" s="13"/>
      <c r="G14" s="14"/>
      <c r="H14" s="13"/>
      <c r="I14" s="13"/>
      <c r="J14" s="13"/>
      <c r="K14" s="13"/>
      <c r="L14" s="14"/>
      <c r="M14" s="13"/>
      <c r="N14" s="13"/>
      <c r="O14" s="13"/>
      <c r="P14" s="13"/>
      <c r="Q14" s="14"/>
      <c r="R14" s="13"/>
      <c r="S14" s="13"/>
      <c r="T14" s="13"/>
      <c r="U14" s="13"/>
      <c r="V14" s="15"/>
      <c r="W14" s="12"/>
      <c r="X14" s="13"/>
      <c r="Y14" s="13"/>
      <c r="Z14" s="13"/>
      <c r="AA14" s="14"/>
      <c r="AB14" s="13"/>
      <c r="AC14" s="13"/>
      <c r="AD14" s="13"/>
      <c r="AE14" s="13"/>
      <c r="AF14" s="14"/>
      <c r="AG14" s="13"/>
      <c r="AH14" s="13"/>
      <c r="AI14" s="13"/>
      <c r="AJ14" s="13"/>
      <c r="AK14" s="14"/>
      <c r="AL14" s="13"/>
      <c r="AM14" s="15"/>
      <c r="AN14" s="13"/>
      <c r="AO14" s="13"/>
      <c r="AP14" s="13"/>
      <c r="AQ14" s="13"/>
      <c r="AR14" s="14"/>
      <c r="AS14" s="13"/>
      <c r="AT14" s="13"/>
      <c r="AU14" s="13"/>
      <c r="AV14" s="13"/>
      <c r="AW14" s="14"/>
      <c r="AX14" s="13"/>
      <c r="AY14" s="13"/>
      <c r="AZ14" s="13"/>
      <c r="BA14" s="13"/>
      <c r="BB14" s="14"/>
      <c r="BC14" s="13"/>
      <c r="BD14" s="13"/>
      <c r="BE14" s="13"/>
      <c r="BF14" s="13"/>
      <c r="BG14" s="14"/>
      <c r="BH14" s="13"/>
      <c r="BI14" s="13"/>
      <c r="BJ14" s="12"/>
      <c r="BK14" s="14"/>
      <c r="BL14" s="13"/>
      <c r="BM14" s="13"/>
      <c r="BN14" s="13"/>
      <c r="BO14" s="13"/>
      <c r="BP14" s="14"/>
      <c r="BQ14" s="13"/>
      <c r="BR14" s="13"/>
      <c r="BS14" s="13"/>
      <c r="BT14" s="14"/>
      <c r="BU14" s="13"/>
      <c r="BV14" s="13"/>
      <c r="BW14" s="13"/>
      <c r="BX14" s="13"/>
      <c r="BY14" s="14"/>
      <c r="BZ14" s="13"/>
      <c r="CA14" s="13"/>
      <c r="CB14" s="13"/>
      <c r="CC14" s="13"/>
      <c r="CD14" s="13"/>
      <c r="CE14" s="12"/>
      <c r="CF14" s="13"/>
      <c r="CG14" s="13"/>
      <c r="CH14" s="14"/>
      <c r="CI14" s="13"/>
      <c r="CJ14" s="13"/>
      <c r="CK14" s="13"/>
      <c r="CL14" s="14"/>
      <c r="CM14" s="13"/>
      <c r="CN14" s="13"/>
      <c r="CO14" s="13"/>
      <c r="CP14" s="13"/>
      <c r="CQ14" s="14"/>
      <c r="CR14" s="13"/>
      <c r="CS14" s="13"/>
      <c r="CT14" s="13"/>
      <c r="CU14" s="13"/>
      <c r="CV14" s="13"/>
      <c r="CW14" s="12"/>
      <c r="CX14" s="13"/>
      <c r="CY14" s="13"/>
      <c r="CZ14" s="14"/>
      <c r="DA14" s="13"/>
      <c r="DB14" s="13"/>
      <c r="DC14" s="13"/>
      <c r="DD14" s="13"/>
      <c r="DE14" s="14"/>
      <c r="DF14" s="13"/>
      <c r="DG14" s="13"/>
      <c r="DH14" s="13"/>
      <c r="DI14" s="13"/>
      <c r="DJ14" s="14"/>
      <c r="DK14" s="13"/>
      <c r="DL14" s="13"/>
      <c r="DM14" s="13"/>
      <c r="DN14" s="13"/>
      <c r="DO14" s="14"/>
      <c r="DP14" s="13"/>
      <c r="DQ14" s="13"/>
      <c r="DR14" s="15"/>
      <c r="DS14" s="12"/>
      <c r="DT14" s="14"/>
      <c r="DU14" s="13"/>
      <c r="DV14" s="13"/>
      <c r="DW14" s="13"/>
      <c r="DX14" s="14"/>
      <c r="DY14" s="13"/>
      <c r="DZ14" s="13"/>
      <c r="EA14" s="13"/>
      <c r="EB14" s="13"/>
      <c r="EC14" s="14"/>
      <c r="ED14" s="13"/>
      <c r="EE14" s="13"/>
      <c r="EF14" s="13"/>
      <c r="EG14" s="14"/>
      <c r="EH14" s="32"/>
      <c r="EI14" s="32"/>
      <c r="EJ14" s="32"/>
      <c r="EK14" s="32"/>
      <c r="EL14" s="39"/>
      <c r="EM14" s="31"/>
      <c r="EN14" s="32"/>
      <c r="EO14" s="32"/>
      <c r="EP14" s="32"/>
      <c r="EQ14" s="33"/>
      <c r="ER14" s="32"/>
      <c r="ES14" s="32"/>
      <c r="ET14" s="32"/>
      <c r="EU14" s="32"/>
      <c r="EV14" s="33"/>
      <c r="EW14" s="13"/>
      <c r="EX14" s="13"/>
      <c r="EY14" s="13"/>
      <c r="EZ14" s="13"/>
      <c r="FA14" s="14"/>
      <c r="FB14" s="13"/>
      <c r="FC14" s="13"/>
      <c r="FD14" s="13"/>
      <c r="FE14" s="13"/>
      <c r="FF14" s="14"/>
      <c r="FG14" s="13"/>
      <c r="FH14" s="12"/>
      <c r="FI14" s="13"/>
      <c r="FJ14" s="13"/>
      <c r="FK14" s="14"/>
      <c r="FL14" s="13"/>
      <c r="FM14" s="13"/>
      <c r="FN14" s="13"/>
      <c r="FO14" s="13"/>
      <c r="FP14" s="14"/>
      <c r="FQ14" s="13"/>
      <c r="FR14" s="13"/>
      <c r="FS14" s="13"/>
      <c r="FT14" s="14"/>
      <c r="FU14" s="13"/>
      <c r="FV14" s="13"/>
      <c r="FW14" s="13"/>
      <c r="FX14" s="13"/>
      <c r="FY14" s="14"/>
      <c r="FZ14" s="13"/>
      <c r="GA14" s="13"/>
      <c r="GB14" s="13"/>
      <c r="GC14" s="13"/>
      <c r="GD14" s="12"/>
      <c r="GE14" s="20"/>
      <c r="GF14" s="13"/>
      <c r="GG14" s="13"/>
      <c r="GH14" s="13"/>
      <c r="GI14" s="20"/>
      <c r="GJ14" s="13"/>
      <c r="GK14" s="13"/>
      <c r="GL14" s="13"/>
      <c r="GM14" s="20"/>
      <c r="GN14" s="13"/>
      <c r="GO14" s="13"/>
      <c r="GP14" s="13"/>
      <c r="GQ14" s="14"/>
      <c r="GR14" s="13"/>
      <c r="GS14" s="13"/>
      <c r="GT14" s="13"/>
      <c r="GU14" s="13"/>
      <c r="GV14" s="15"/>
    </row>
    <row r="15" spans="1:204" hidden="1" outlineLevel="1" x14ac:dyDescent="0.35">
      <c r="A15" s="72" t="s">
        <v>28</v>
      </c>
      <c r="B15" s="66">
        <v>3</v>
      </c>
      <c r="C15" s="13"/>
      <c r="D15" s="13"/>
      <c r="E15" s="13"/>
      <c r="F15" s="13"/>
      <c r="G15" s="14"/>
      <c r="H15" s="13"/>
      <c r="I15" s="13"/>
      <c r="J15" s="13"/>
      <c r="K15" s="13"/>
      <c r="L15" s="14"/>
      <c r="M15" s="13"/>
      <c r="N15" s="13"/>
      <c r="O15" s="13"/>
      <c r="P15" s="13"/>
      <c r="Q15" s="14"/>
      <c r="R15" s="13"/>
      <c r="S15" s="13"/>
      <c r="T15" s="13"/>
      <c r="U15" s="13"/>
      <c r="V15" s="15"/>
      <c r="W15" s="12"/>
      <c r="X15" s="13"/>
      <c r="Y15" s="13"/>
      <c r="Z15" s="13"/>
      <c r="AA15" s="14"/>
      <c r="AB15" s="13"/>
      <c r="AC15" s="13"/>
      <c r="AD15" s="13"/>
      <c r="AE15" s="13"/>
      <c r="AF15" s="14"/>
      <c r="AG15" s="13"/>
      <c r="AH15" s="13"/>
      <c r="AI15" s="13"/>
      <c r="AJ15" s="13"/>
      <c r="AK15" s="14"/>
      <c r="AL15" s="13"/>
      <c r="AM15" s="15"/>
      <c r="AN15" s="13"/>
      <c r="AO15" s="13"/>
      <c r="AP15" s="13"/>
      <c r="AQ15" s="13"/>
      <c r="AR15" s="14"/>
      <c r="AS15" s="13"/>
      <c r="AT15" s="13"/>
      <c r="AU15" s="13"/>
      <c r="AV15" s="13"/>
      <c r="AW15" s="14"/>
      <c r="AX15" s="13"/>
      <c r="AY15" s="13"/>
      <c r="AZ15" s="13"/>
      <c r="BA15" s="13"/>
      <c r="BB15" s="14"/>
      <c r="BC15" s="13"/>
      <c r="BD15" s="13"/>
      <c r="BE15" s="13"/>
      <c r="BF15" s="13"/>
      <c r="BG15" s="14"/>
      <c r="BH15" s="13"/>
      <c r="BI15" s="13"/>
      <c r="BJ15" s="12"/>
      <c r="BK15" s="14"/>
      <c r="BL15" s="13"/>
      <c r="BM15" s="13"/>
      <c r="BN15" s="13"/>
      <c r="BO15" s="13"/>
      <c r="BP15" s="14"/>
      <c r="BQ15" s="13"/>
      <c r="BR15" s="13"/>
      <c r="BS15" s="13"/>
      <c r="BT15" s="14"/>
      <c r="BU15" s="13"/>
      <c r="BV15" s="13"/>
      <c r="BW15" s="13"/>
      <c r="BX15" s="13"/>
      <c r="BY15" s="14"/>
      <c r="BZ15" s="13"/>
      <c r="CA15" s="13"/>
      <c r="CB15" s="13"/>
      <c r="CC15" s="13"/>
      <c r="CD15" s="15"/>
      <c r="CE15" s="12"/>
      <c r="CF15" s="13"/>
      <c r="CG15" s="13"/>
      <c r="CH15" s="14"/>
      <c r="CI15" s="13"/>
      <c r="CJ15" s="13"/>
      <c r="CK15" s="13"/>
      <c r="CL15" s="14"/>
      <c r="CM15" s="13"/>
      <c r="CN15" s="13"/>
      <c r="CO15" s="13"/>
      <c r="CP15" s="13"/>
      <c r="CQ15" s="14"/>
      <c r="CR15" s="13"/>
      <c r="CS15" s="13"/>
      <c r="CT15" s="13"/>
      <c r="CU15" s="13"/>
      <c r="CV15" s="15"/>
      <c r="CW15" s="12"/>
      <c r="CX15" s="13"/>
      <c r="CY15" s="13"/>
      <c r="CZ15" s="14"/>
      <c r="DA15" s="13"/>
      <c r="DB15" s="13"/>
      <c r="DC15" s="13"/>
      <c r="DD15" s="13"/>
      <c r="DE15" s="14"/>
      <c r="DF15" s="13"/>
      <c r="DG15" s="13"/>
      <c r="DH15" s="13"/>
      <c r="DI15" s="13"/>
      <c r="DJ15" s="14"/>
      <c r="DK15" s="13"/>
      <c r="DL15" s="13"/>
      <c r="DM15" s="13"/>
      <c r="DN15" s="13"/>
      <c r="DO15" s="14"/>
      <c r="DP15" s="13"/>
      <c r="DQ15" s="13"/>
      <c r="DR15" s="15"/>
      <c r="DS15" s="12"/>
      <c r="DT15" s="14"/>
      <c r="DU15" s="13"/>
      <c r="DV15" s="13"/>
      <c r="DW15" s="13"/>
      <c r="DX15" s="14"/>
      <c r="DY15" s="13"/>
      <c r="DZ15" s="13"/>
      <c r="EA15" s="13"/>
      <c r="EB15" s="13"/>
      <c r="EC15" s="14"/>
      <c r="ED15" s="13"/>
      <c r="EE15" s="13"/>
      <c r="EF15" s="13"/>
      <c r="EG15" s="14"/>
      <c r="EH15" s="13"/>
      <c r="EI15" s="13"/>
      <c r="EJ15" s="13"/>
      <c r="EK15" s="13"/>
      <c r="EL15" s="15"/>
      <c r="EM15" s="12"/>
      <c r="EN15" s="13"/>
      <c r="EO15" s="13"/>
      <c r="EP15" s="13"/>
      <c r="EQ15" s="14"/>
      <c r="ER15" s="32"/>
      <c r="ES15" s="32"/>
      <c r="ET15" s="32"/>
      <c r="EU15" s="32"/>
      <c r="EV15" s="33"/>
      <c r="EW15" s="32"/>
      <c r="EX15" s="32"/>
      <c r="EY15" s="32"/>
      <c r="EZ15" s="32"/>
      <c r="FA15" s="33"/>
      <c r="FB15" s="32"/>
      <c r="FC15" s="32"/>
      <c r="FD15" s="32"/>
      <c r="FE15" s="32"/>
      <c r="FF15" s="33"/>
      <c r="FG15" s="13"/>
      <c r="FH15" s="12"/>
      <c r="FI15" s="13"/>
      <c r="FJ15" s="13"/>
      <c r="FK15" s="14"/>
      <c r="FL15" s="13"/>
      <c r="FM15" s="13"/>
      <c r="FN15" s="13"/>
      <c r="FO15" s="13"/>
      <c r="FP15" s="14"/>
      <c r="FQ15" s="13"/>
      <c r="FR15" s="13"/>
      <c r="FS15" s="13"/>
      <c r="FT15" s="14"/>
      <c r="FU15" s="13"/>
      <c r="FV15" s="13"/>
      <c r="FW15" s="13"/>
      <c r="FX15" s="13"/>
      <c r="FY15" s="14"/>
      <c r="FZ15" s="13"/>
      <c r="GA15" s="13"/>
      <c r="GB15" s="13"/>
      <c r="GC15" s="13"/>
      <c r="GD15" s="12"/>
      <c r="GE15" s="20"/>
      <c r="GF15" s="13"/>
      <c r="GG15" s="13"/>
      <c r="GH15" s="13"/>
      <c r="GI15" s="20"/>
      <c r="GJ15" s="13"/>
      <c r="GK15" s="13"/>
      <c r="GL15" s="13"/>
      <c r="GM15" s="20"/>
      <c r="GN15" s="13"/>
      <c r="GO15" s="13"/>
      <c r="GP15" s="13"/>
      <c r="GQ15" s="14"/>
      <c r="GR15" s="13"/>
      <c r="GS15" s="13"/>
      <c r="GT15" s="13"/>
      <c r="GU15" s="13"/>
      <c r="GV15" s="15"/>
    </row>
    <row r="16" spans="1:204" collapsed="1" x14ac:dyDescent="0.35">
      <c r="A16" s="40" t="s">
        <v>29</v>
      </c>
      <c r="B16" s="68">
        <v>5</v>
      </c>
      <c r="C16" s="13"/>
      <c r="D16" s="13"/>
      <c r="E16" s="13"/>
      <c r="F16" s="13"/>
      <c r="G16" s="14"/>
      <c r="H16" s="13"/>
      <c r="I16" s="13"/>
      <c r="J16" s="13"/>
      <c r="K16" s="13"/>
      <c r="L16" s="14"/>
      <c r="M16" s="13"/>
      <c r="N16" s="13"/>
      <c r="O16" s="13"/>
      <c r="P16" s="13"/>
      <c r="Q16" s="14"/>
      <c r="R16" s="13"/>
      <c r="S16" s="13"/>
      <c r="T16" s="13"/>
      <c r="U16" s="13"/>
      <c r="V16" s="15"/>
      <c r="W16" s="12"/>
      <c r="X16" s="13"/>
      <c r="Y16" s="13"/>
      <c r="Z16" s="13"/>
      <c r="AA16" s="14"/>
      <c r="AB16" s="13"/>
      <c r="AC16" s="13"/>
      <c r="AD16" s="13"/>
      <c r="AE16" s="13"/>
      <c r="AF16" s="14"/>
      <c r="AG16" s="13"/>
      <c r="AH16" s="13"/>
      <c r="AI16" s="13"/>
      <c r="AJ16" s="13"/>
      <c r="AK16" s="14"/>
      <c r="AL16" s="13"/>
      <c r="AM16" s="15"/>
      <c r="AN16" s="13"/>
      <c r="AO16" s="13"/>
      <c r="AP16" s="13"/>
      <c r="AQ16" s="13"/>
      <c r="AR16" s="14"/>
      <c r="AS16" s="13"/>
      <c r="AT16" s="13"/>
      <c r="AU16" s="13"/>
      <c r="AV16" s="13"/>
      <c r="AW16" s="14"/>
      <c r="AX16" s="13"/>
      <c r="AY16" s="13"/>
      <c r="AZ16" s="13"/>
      <c r="BA16" s="13"/>
      <c r="BB16" s="14"/>
      <c r="BC16" s="13"/>
      <c r="BD16" s="13"/>
      <c r="BE16" s="13"/>
      <c r="BF16" s="13"/>
      <c r="BG16" s="14"/>
      <c r="BH16" s="13"/>
      <c r="BI16" s="13"/>
      <c r="BJ16" s="12"/>
      <c r="BK16" s="14"/>
      <c r="BL16" s="13"/>
      <c r="BM16" s="13"/>
      <c r="BN16" s="13"/>
      <c r="BO16" s="13"/>
      <c r="BP16" s="14"/>
      <c r="BQ16" s="13"/>
      <c r="BR16" s="13"/>
      <c r="BS16" s="13"/>
      <c r="BT16" s="14"/>
      <c r="BU16" s="13"/>
      <c r="BV16" s="13"/>
      <c r="BW16" s="13"/>
      <c r="BX16" s="13"/>
      <c r="BY16" s="14"/>
      <c r="BZ16" s="13"/>
      <c r="CA16" s="13"/>
      <c r="CB16" s="13"/>
      <c r="CC16" s="13"/>
      <c r="CD16" s="15"/>
      <c r="CE16" s="12"/>
      <c r="CF16" s="13"/>
      <c r="CG16" s="13"/>
      <c r="CH16" s="14"/>
      <c r="CI16" s="13"/>
      <c r="CJ16" s="13"/>
      <c r="CK16" s="13"/>
      <c r="CL16" s="14"/>
      <c r="CM16" s="13"/>
      <c r="CN16" s="13"/>
      <c r="CO16" s="13"/>
      <c r="CP16" s="13"/>
      <c r="CQ16" s="14"/>
      <c r="CR16" s="13"/>
      <c r="CS16" s="13"/>
      <c r="CT16" s="13"/>
      <c r="CU16" s="13"/>
      <c r="CV16" s="15"/>
      <c r="CW16" s="12"/>
      <c r="CX16" s="13"/>
      <c r="CY16" s="13"/>
      <c r="CZ16" s="14"/>
      <c r="DA16" s="13"/>
      <c r="DB16" s="13"/>
      <c r="DC16" s="13"/>
      <c r="DD16" s="13"/>
      <c r="DE16" s="14"/>
      <c r="DF16" s="13"/>
      <c r="DG16" s="13"/>
      <c r="DH16" s="13"/>
      <c r="DI16" s="13"/>
      <c r="DJ16" s="14"/>
      <c r="DK16" s="13"/>
      <c r="DL16" s="13"/>
      <c r="DM16" s="13"/>
      <c r="DN16" s="13"/>
      <c r="DO16" s="14"/>
      <c r="DP16" s="13"/>
      <c r="DQ16" s="13"/>
      <c r="DR16" s="15"/>
      <c r="DS16" s="12"/>
      <c r="DT16" s="14"/>
      <c r="DU16" s="13"/>
      <c r="DV16" s="13"/>
      <c r="DW16" s="13"/>
      <c r="DX16" s="14"/>
      <c r="DY16" s="13"/>
      <c r="DZ16" s="13"/>
      <c r="EA16" s="13"/>
      <c r="EB16" s="13"/>
      <c r="EC16" s="14"/>
      <c r="ED16" s="13"/>
      <c r="EE16" s="13"/>
      <c r="EF16" s="13"/>
      <c r="EG16" s="14"/>
      <c r="EH16" s="13"/>
      <c r="EI16" s="13"/>
      <c r="EJ16" s="13"/>
      <c r="EK16" s="13"/>
      <c r="EL16" s="15"/>
      <c r="EM16" s="12"/>
      <c r="EN16" s="13"/>
      <c r="EO16" s="13"/>
      <c r="EP16" s="13"/>
      <c r="EQ16" s="14"/>
      <c r="ER16" s="13"/>
      <c r="ES16" s="13"/>
      <c r="ET16" s="13"/>
      <c r="EU16" s="13"/>
      <c r="EV16" s="14"/>
      <c r="EW16" s="13"/>
      <c r="EX16" s="13"/>
      <c r="EY16" s="13"/>
      <c r="EZ16" s="13"/>
      <c r="FA16" s="14"/>
      <c r="FB16" s="13"/>
      <c r="FC16" s="13"/>
      <c r="FD16" s="13"/>
      <c r="FE16" s="13"/>
      <c r="FF16" s="14"/>
      <c r="FG16" s="32"/>
      <c r="FH16" s="31"/>
      <c r="FI16" s="32"/>
      <c r="FJ16" s="32"/>
      <c r="FK16" s="33"/>
      <c r="FL16" s="32"/>
      <c r="FM16" s="32"/>
      <c r="FN16" s="32"/>
      <c r="FO16" s="32"/>
      <c r="FP16" s="33"/>
      <c r="FQ16" s="32"/>
      <c r="FR16" s="32"/>
      <c r="FS16" s="32"/>
      <c r="FT16" s="33"/>
      <c r="FU16" s="32"/>
      <c r="FV16" s="32"/>
      <c r="FW16" s="32"/>
      <c r="FX16" s="32"/>
      <c r="FY16" s="33"/>
      <c r="FZ16" s="32"/>
      <c r="GA16" s="32"/>
      <c r="GB16" s="32"/>
      <c r="GC16" s="32"/>
      <c r="GD16" s="31"/>
      <c r="GE16" s="20"/>
      <c r="GF16" s="13"/>
      <c r="GG16" s="13"/>
      <c r="GH16" s="13"/>
      <c r="GI16" s="20"/>
      <c r="GJ16" s="13"/>
      <c r="GK16" s="13"/>
      <c r="GL16" s="13"/>
      <c r="GM16" s="20"/>
      <c r="GN16" s="13"/>
      <c r="GO16" s="13"/>
      <c r="GP16" s="13"/>
      <c r="GQ16" s="14"/>
      <c r="GR16" s="13"/>
      <c r="GS16" s="13"/>
      <c r="GT16" s="13"/>
      <c r="GU16" s="13"/>
      <c r="GV16" s="15"/>
    </row>
    <row r="17" spans="1:204" x14ac:dyDescent="0.35">
      <c r="A17" s="35" t="s">
        <v>30</v>
      </c>
      <c r="B17" s="65">
        <v>2</v>
      </c>
      <c r="C17" s="13"/>
      <c r="D17" s="13"/>
      <c r="E17" s="13"/>
      <c r="F17" s="13"/>
      <c r="G17" s="14"/>
      <c r="H17" s="13"/>
      <c r="I17" s="13"/>
      <c r="J17" s="13"/>
      <c r="K17" s="13"/>
      <c r="L17" s="14"/>
      <c r="M17" s="13"/>
      <c r="N17" s="13"/>
      <c r="O17" s="13"/>
      <c r="P17" s="13"/>
      <c r="Q17" s="14"/>
      <c r="R17" s="13"/>
      <c r="S17" s="13"/>
      <c r="T17" s="13"/>
      <c r="U17" s="13"/>
      <c r="V17" s="15"/>
      <c r="W17" s="12"/>
      <c r="X17" s="13"/>
      <c r="Y17" s="13"/>
      <c r="Z17" s="13"/>
      <c r="AA17" s="14"/>
      <c r="AB17" s="13"/>
      <c r="AC17" s="13"/>
      <c r="AD17" s="13"/>
      <c r="AE17" s="13"/>
      <c r="AF17" s="14"/>
      <c r="AG17" s="13"/>
      <c r="AH17" s="13"/>
      <c r="AI17" s="13"/>
      <c r="AJ17" s="13"/>
      <c r="AK17" s="14"/>
      <c r="AL17" s="13"/>
      <c r="AM17" s="15"/>
      <c r="AN17" s="13"/>
      <c r="AO17" s="13"/>
      <c r="AP17" s="13"/>
      <c r="AQ17" s="13"/>
      <c r="AR17" s="14"/>
      <c r="AS17" s="13"/>
      <c r="AT17" s="13"/>
      <c r="AU17" s="13"/>
      <c r="AV17" s="13"/>
      <c r="AW17" s="14"/>
      <c r="AX17" s="13"/>
      <c r="AY17" s="13"/>
      <c r="AZ17" s="13"/>
      <c r="BA17" s="13"/>
      <c r="BB17" s="14"/>
      <c r="BC17" s="13"/>
      <c r="BD17" s="13"/>
      <c r="BE17" s="13"/>
      <c r="BF17" s="13"/>
      <c r="BG17" s="14"/>
      <c r="BH17" s="13"/>
      <c r="BI17" s="13"/>
      <c r="BJ17" s="12"/>
      <c r="BK17" s="14"/>
      <c r="BL17" s="13"/>
      <c r="BM17" s="13"/>
      <c r="BN17" s="13"/>
      <c r="BO17" s="13"/>
      <c r="BP17" s="14"/>
      <c r="BQ17" s="13"/>
      <c r="BR17" s="13"/>
      <c r="BS17" s="13"/>
      <c r="BT17" s="14"/>
      <c r="BU17" s="13"/>
      <c r="BV17" s="13"/>
      <c r="BW17" s="13"/>
      <c r="BX17" s="13"/>
      <c r="BY17" s="14"/>
      <c r="BZ17" s="13"/>
      <c r="CA17" s="13"/>
      <c r="CB17" s="13"/>
      <c r="CC17" s="13"/>
      <c r="CD17" s="13"/>
      <c r="CE17" s="12"/>
      <c r="CF17" s="13"/>
      <c r="CG17" s="13"/>
      <c r="CH17" s="14"/>
      <c r="CI17" s="13"/>
      <c r="CJ17" s="13"/>
      <c r="CK17" s="13"/>
      <c r="CL17" s="14"/>
      <c r="CM17" s="13"/>
      <c r="CN17" s="13"/>
      <c r="CO17" s="13"/>
      <c r="CP17" s="13"/>
      <c r="CQ17" s="14"/>
      <c r="CR17" s="13"/>
      <c r="CS17" s="13"/>
      <c r="CT17" s="13"/>
      <c r="CU17" s="13"/>
      <c r="CV17" s="13"/>
      <c r="CW17" s="12"/>
      <c r="CX17" s="13"/>
      <c r="CY17" s="13"/>
      <c r="CZ17" s="14"/>
      <c r="DA17" s="13"/>
      <c r="DB17" s="13"/>
      <c r="DC17" s="13"/>
      <c r="DD17" s="13"/>
      <c r="DE17" s="14"/>
      <c r="DF17" s="13"/>
      <c r="DG17" s="13"/>
      <c r="DH17" s="13"/>
      <c r="DI17" s="13"/>
      <c r="DJ17" s="14"/>
      <c r="DK17" s="13"/>
      <c r="DL17" s="13"/>
      <c r="DM17" s="13"/>
      <c r="DN17" s="13"/>
      <c r="DO17" s="14"/>
      <c r="DP17" s="13"/>
      <c r="DQ17" s="13"/>
      <c r="DR17" s="15"/>
      <c r="DS17" s="12"/>
      <c r="DT17" s="14"/>
      <c r="DU17" s="13"/>
      <c r="DV17" s="13"/>
      <c r="DW17" s="13"/>
      <c r="DX17" s="14"/>
      <c r="DY17" s="13"/>
      <c r="DZ17" s="13"/>
      <c r="EA17" s="13"/>
      <c r="EB17" s="13"/>
      <c r="EC17" s="14"/>
      <c r="ED17" s="13"/>
      <c r="EE17" s="13"/>
      <c r="EF17" s="13"/>
      <c r="EG17" s="14"/>
      <c r="EH17" s="13"/>
      <c r="EI17" s="13"/>
      <c r="EJ17" s="13"/>
      <c r="EK17" s="13"/>
      <c r="EL17" s="15"/>
      <c r="EM17" s="12"/>
      <c r="EN17" s="13"/>
      <c r="EO17" s="13"/>
      <c r="EP17" s="13"/>
      <c r="EQ17" s="14"/>
      <c r="ER17" s="13"/>
      <c r="ES17" s="13"/>
      <c r="ET17" s="13"/>
      <c r="EU17" s="13"/>
      <c r="EV17" s="14"/>
      <c r="EW17" s="13"/>
      <c r="EX17" s="13"/>
      <c r="EY17" s="13"/>
      <c r="EZ17" s="13"/>
      <c r="FA17" s="14"/>
      <c r="FB17" s="13"/>
      <c r="FC17" s="13"/>
      <c r="FD17" s="13"/>
      <c r="FE17" s="13"/>
      <c r="FF17" s="14"/>
      <c r="FG17" s="13"/>
      <c r="FH17" s="12"/>
      <c r="FI17" s="13"/>
      <c r="FJ17" s="13"/>
      <c r="FK17" s="14"/>
      <c r="FL17" s="13"/>
      <c r="FM17" s="13"/>
      <c r="FN17" s="13"/>
      <c r="FO17" s="13"/>
      <c r="FP17" s="14"/>
      <c r="FQ17" s="13"/>
      <c r="FR17" s="13"/>
      <c r="FS17" s="13"/>
      <c r="FT17" s="14"/>
      <c r="FU17" s="13"/>
      <c r="FV17" s="13"/>
      <c r="FW17" s="13"/>
      <c r="FX17" s="13"/>
      <c r="FY17" s="14"/>
      <c r="FZ17" s="13"/>
      <c r="GA17" s="13"/>
      <c r="GB17" s="13"/>
      <c r="GC17" s="13"/>
      <c r="GD17" s="12"/>
      <c r="GE17" s="56"/>
      <c r="GF17" s="32"/>
      <c r="GG17" s="32"/>
      <c r="GH17" s="32"/>
      <c r="GI17" s="56"/>
      <c r="GJ17" s="32"/>
      <c r="GK17" s="32"/>
      <c r="GL17" s="32"/>
      <c r="GM17" s="56"/>
      <c r="GN17" s="32"/>
      <c r="GO17" s="32"/>
      <c r="GP17" s="32"/>
      <c r="GQ17" s="33"/>
      <c r="GR17" s="13"/>
      <c r="GS17" s="13"/>
      <c r="GT17" s="13"/>
      <c r="GU17" s="13"/>
      <c r="GV17" s="15"/>
    </row>
    <row r="18" spans="1:204" x14ac:dyDescent="0.35">
      <c r="A18" s="35" t="s">
        <v>31</v>
      </c>
      <c r="B18" s="68">
        <v>2</v>
      </c>
      <c r="C18" s="42"/>
      <c r="D18" s="42"/>
      <c r="E18" s="42"/>
      <c r="F18" s="42"/>
      <c r="G18" s="43"/>
      <c r="H18" s="42"/>
      <c r="I18" s="42"/>
      <c r="J18" s="42"/>
      <c r="K18" s="42"/>
      <c r="L18" s="43"/>
      <c r="M18" s="42"/>
      <c r="N18" s="42"/>
      <c r="O18" s="42"/>
      <c r="P18" s="42"/>
      <c r="Q18" s="43"/>
      <c r="R18" s="42"/>
      <c r="S18" s="42"/>
      <c r="T18" s="42"/>
      <c r="U18" s="42"/>
      <c r="V18" s="44"/>
      <c r="W18" s="41"/>
      <c r="X18" s="42"/>
      <c r="Y18" s="42"/>
      <c r="Z18" s="42"/>
      <c r="AA18" s="43"/>
      <c r="AB18" s="42"/>
      <c r="AC18" s="42"/>
      <c r="AD18" s="42"/>
      <c r="AE18" s="42"/>
      <c r="AF18" s="43"/>
      <c r="AG18" s="42"/>
      <c r="AH18" s="42"/>
      <c r="AI18" s="42"/>
      <c r="AJ18" s="42"/>
      <c r="AK18" s="43"/>
      <c r="AL18" s="42"/>
      <c r="AM18" s="44"/>
      <c r="AN18" s="42"/>
      <c r="AO18" s="42"/>
      <c r="AP18" s="42"/>
      <c r="AQ18" s="42"/>
      <c r="AR18" s="43"/>
      <c r="AS18" s="42"/>
      <c r="AT18" s="42"/>
      <c r="AU18" s="42"/>
      <c r="AV18" s="42"/>
      <c r="AW18" s="43"/>
      <c r="AX18" s="42"/>
      <c r="AY18" s="42"/>
      <c r="AZ18" s="42"/>
      <c r="BA18" s="42"/>
      <c r="BB18" s="43"/>
      <c r="BC18" s="42"/>
      <c r="BD18" s="42"/>
      <c r="BE18" s="42"/>
      <c r="BF18" s="42"/>
      <c r="BG18" s="43"/>
      <c r="BH18" s="42"/>
      <c r="BI18" s="42"/>
      <c r="BJ18" s="41"/>
      <c r="BK18" s="43"/>
      <c r="BL18" s="42"/>
      <c r="BM18" s="42"/>
      <c r="BN18" s="42"/>
      <c r="BO18" s="42"/>
      <c r="BP18" s="43"/>
      <c r="BQ18" s="42"/>
      <c r="BR18" s="42"/>
      <c r="BS18" s="42"/>
      <c r="BT18" s="43"/>
      <c r="BU18" s="42"/>
      <c r="BV18" s="42"/>
      <c r="BW18" s="42"/>
      <c r="BX18" s="42"/>
      <c r="BY18" s="43"/>
      <c r="BZ18" s="42"/>
      <c r="CA18" s="42"/>
      <c r="CB18" s="42"/>
      <c r="CC18" s="42"/>
      <c r="CD18" s="42"/>
      <c r="CE18" s="41"/>
      <c r="CF18" s="42"/>
      <c r="CG18" s="42"/>
      <c r="CH18" s="43"/>
      <c r="CI18" s="42"/>
      <c r="CJ18" s="42"/>
      <c r="CK18" s="42"/>
      <c r="CL18" s="43"/>
      <c r="CM18" s="42"/>
      <c r="CN18" s="42"/>
      <c r="CO18" s="42"/>
      <c r="CP18" s="42"/>
      <c r="CQ18" s="43"/>
      <c r="CR18" s="42"/>
      <c r="CS18" s="42"/>
      <c r="CT18" s="42"/>
      <c r="CU18" s="42"/>
      <c r="CV18" s="42"/>
      <c r="CW18" s="41"/>
      <c r="CX18" s="42"/>
      <c r="CY18" s="42"/>
      <c r="CZ18" s="43"/>
      <c r="DA18" s="42"/>
      <c r="DB18" s="42"/>
      <c r="DC18" s="42"/>
      <c r="DD18" s="42"/>
      <c r="DE18" s="43"/>
      <c r="DF18" s="42"/>
      <c r="DG18" s="42"/>
      <c r="DH18" s="42"/>
      <c r="DI18" s="42"/>
      <c r="DJ18" s="43"/>
      <c r="DK18" s="42"/>
      <c r="DL18" s="42"/>
      <c r="DM18" s="42"/>
      <c r="DN18" s="42"/>
      <c r="DO18" s="43"/>
      <c r="DP18" s="42"/>
      <c r="DQ18" s="42"/>
      <c r="DR18" s="44"/>
      <c r="DS18" s="41"/>
      <c r="DT18" s="43"/>
      <c r="DU18" s="42"/>
      <c r="DV18" s="42"/>
      <c r="DW18" s="42"/>
      <c r="DX18" s="43"/>
      <c r="DY18" s="42"/>
      <c r="DZ18" s="42"/>
      <c r="EA18" s="42"/>
      <c r="EB18" s="42"/>
      <c r="EC18" s="43"/>
      <c r="ED18" s="42"/>
      <c r="EE18" s="42"/>
      <c r="EF18" s="42"/>
      <c r="EG18" s="43"/>
      <c r="EH18" s="42"/>
      <c r="EI18" s="42"/>
      <c r="EJ18" s="42"/>
      <c r="EK18" s="42"/>
      <c r="EL18" s="44"/>
      <c r="EM18" s="41"/>
      <c r="EN18" s="42"/>
      <c r="EO18" s="42"/>
      <c r="EP18" s="42"/>
      <c r="EQ18" s="43"/>
      <c r="ER18" s="42"/>
      <c r="ES18" s="42"/>
      <c r="ET18" s="42"/>
      <c r="EU18" s="42"/>
      <c r="EV18" s="43"/>
      <c r="EW18" s="42"/>
      <c r="EX18" s="42"/>
      <c r="EY18" s="42"/>
      <c r="EZ18" s="42"/>
      <c r="FA18" s="43"/>
      <c r="FB18" s="42"/>
      <c r="FC18" s="42"/>
      <c r="FD18" s="42"/>
      <c r="FE18" s="42"/>
      <c r="FF18" s="43"/>
      <c r="FG18" s="42"/>
      <c r="FH18" s="41"/>
      <c r="FI18" s="42"/>
      <c r="FJ18" s="42"/>
      <c r="FK18" s="43"/>
      <c r="FL18" s="42"/>
      <c r="FM18" s="42"/>
      <c r="FN18" s="42"/>
      <c r="FO18" s="42"/>
      <c r="FP18" s="43"/>
      <c r="FQ18" s="42"/>
      <c r="FR18" s="42"/>
      <c r="FS18" s="42"/>
      <c r="FT18" s="43"/>
      <c r="FU18" s="42"/>
      <c r="FV18" s="42"/>
      <c r="FW18" s="42"/>
      <c r="FX18" s="42"/>
      <c r="FY18" s="43"/>
      <c r="FZ18" s="42"/>
      <c r="GA18" s="42"/>
      <c r="GB18" s="42"/>
      <c r="GC18" s="42"/>
      <c r="GD18" s="41"/>
      <c r="GE18" s="57"/>
      <c r="GF18" s="42"/>
      <c r="GG18" s="42"/>
      <c r="GH18" s="42"/>
      <c r="GI18" s="57"/>
      <c r="GJ18" s="42"/>
      <c r="GK18" s="42"/>
      <c r="GL18" s="42"/>
      <c r="GM18" s="58"/>
      <c r="GN18" s="59"/>
      <c r="GO18" s="59"/>
      <c r="GP18" s="59"/>
      <c r="GQ18" s="60"/>
      <c r="GR18" s="59"/>
      <c r="GS18" s="59"/>
      <c r="GT18" s="59"/>
      <c r="GU18" s="59"/>
      <c r="GV18" s="61"/>
    </row>
    <row r="19" spans="1:204" s="11" customFormat="1" x14ac:dyDescent="0.35">
      <c r="A19" s="45" t="s">
        <v>32</v>
      </c>
      <c r="B19" s="69" t="s">
        <v>33</v>
      </c>
      <c r="C19" s="17"/>
      <c r="D19" s="17"/>
      <c r="E19" s="17"/>
      <c r="F19" s="17"/>
      <c r="G19" s="18"/>
      <c r="H19" s="17"/>
      <c r="I19" s="17"/>
      <c r="J19" s="17"/>
      <c r="K19" s="17"/>
      <c r="L19" s="18"/>
      <c r="M19" s="17"/>
      <c r="N19" s="17"/>
      <c r="O19" s="17"/>
      <c r="P19" s="17"/>
      <c r="Q19" s="18"/>
      <c r="R19" s="17"/>
      <c r="S19" s="17"/>
      <c r="T19" s="17"/>
      <c r="U19" s="17"/>
      <c r="V19" s="19"/>
      <c r="W19" s="16"/>
      <c r="X19" s="17"/>
      <c r="Y19" s="17"/>
      <c r="Z19" s="17"/>
      <c r="AA19" s="18"/>
      <c r="AB19" s="17"/>
      <c r="AC19" s="17"/>
      <c r="AD19" s="17"/>
      <c r="AE19" s="17"/>
      <c r="AF19" s="18"/>
      <c r="AG19" s="17"/>
      <c r="AH19" s="17"/>
      <c r="AI19" s="17"/>
      <c r="AJ19" s="17"/>
      <c r="AK19" s="18"/>
      <c r="AL19" s="17"/>
      <c r="AM19" s="19"/>
      <c r="AN19" s="17"/>
      <c r="AO19" s="17"/>
      <c r="AP19" s="17"/>
      <c r="AQ19" s="17"/>
      <c r="AR19" s="18"/>
      <c r="AS19" s="17"/>
      <c r="AT19" s="17"/>
      <c r="AU19" s="17"/>
      <c r="AV19" s="17"/>
      <c r="AW19" s="18"/>
      <c r="AX19" s="17"/>
      <c r="AY19" s="17"/>
      <c r="AZ19" s="17"/>
      <c r="BA19" s="17"/>
      <c r="BB19" s="18"/>
      <c r="BC19" s="17"/>
      <c r="BD19" s="17"/>
      <c r="BE19" s="17"/>
      <c r="BF19" s="17"/>
      <c r="BG19" s="18"/>
      <c r="BH19" s="17"/>
      <c r="BI19" s="17"/>
      <c r="BJ19" s="16"/>
      <c r="BK19" s="18"/>
      <c r="BL19" s="17"/>
      <c r="BM19" s="17"/>
      <c r="BN19" s="17"/>
      <c r="BO19" s="17"/>
      <c r="BP19" s="18"/>
      <c r="BQ19" s="17"/>
      <c r="BR19" s="17"/>
      <c r="BS19" s="17"/>
      <c r="BT19" s="18"/>
      <c r="BU19" s="17"/>
      <c r="BV19" s="17"/>
      <c r="BW19" s="17"/>
      <c r="BX19" s="17"/>
      <c r="BY19" s="18"/>
      <c r="BZ19" s="17"/>
      <c r="CA19" s="17"/>
      <c r="CB19" s="17"/>
      <c r="CC19" s="17"/>
      <c r="CD19" s="17"/>
      <c r="CE19" s="16"/>
      <c r="CF19" s="17"/>
      <c r="CG19" s="17"/>
      <c r="CH19" s="18"/>
      <c r="CI19" s="17"/>
      <c r="CJ19" s="17"/>
      <c r="CK19" s="17"/>
      <c r="CL19" s="18"/>
      <c r="CM19" s="17"/>
      <c r="CN19" s="17"/>
      <c r="CO19" s="17"/>
      <c r="CP19" s="17"/>
      <c r="CQ19" s="18"/>
      <c r="CR19" s="17"/>
      <c r="CS19" s="17"/>
      <c r="CT19" s="17"/>
      <c r="CU19" s="17"/>
      <c r="CV19" s="17"/>
      <c r="CW19" s="16"/>
      <c r="CX19" s="17"/>
      <c r="CY19" s="17"/>
      <c r="CZ19" s="18"/>
      <c r="DA19" s="17"/>
      <c r="DB19" s="17"/>
      <c r="DC19" s="17"/>
      <c r="DD19" s="17"/>
      <c r="DE19" s="18"/>
      <c r="DF19" s="17"/>
      <c r="DG19" s="17"/>
      <c r="DH19" s="17"/>
      <c r="DI19" s="17"/>
      <c r="DJ19" s="18"/>
      <c r="DK19" s="17"/>
      <c r="DL19" s="17"/>
      <c r="DM19" s="17"/>
      <c r="DN19" s="17"/>
      <c r="DO19" s="18"/>
      <c r="DP19" s="17"/>
      <c r="DQ19" s="17"/>
      <c r="DR19" s="19"/>
      <c r="DS19" s="16"/>
      <c r="DT19" s="18"/>
      <c r="DU19" s="17"/>
      <c r="DV19" s="17"/>
      <c r="DW19" s="17"/>
      <c r="DX19" s="18"/>
      <c r="DY19" s="17"/>
      <c r="DZ19" s="17"/>
      <c r="EA19" s="17"/>
      <c r="EB19" s="17"/>
      <c r="EC19" s="18"/>
      <c r="ED19" s="17"/>
      <c r="EE19" s="17"/>
      <c r="EF19" s="17"/>
      <c r="EG19" s="18"/>
      <c r="EH19" s="17"/>
      <c r="EI19" s="17"/>
      <c r="EJ19" s="17"/>
      <c r="EK19" s="17"/>
      <c r="EL19" s="19"/>
      <c r="EM19" s="16"/>
      <c r="EN19" s="17"/>
      <c r="EO19" s="17"/>
      <c r="EP19" s="17"/>
      <c r="EQ19" s="18"/>
      <c r="ER19" s="17"/>
      <c r="ES19" s="17"/>
      <c r="ET19" s="17"/>
      <c r="EU19" s="17"/>
      <c r="EV19" s="18"/>
      <c r="EW19" s="17"/>
      <c r="EX19" s="17"/>
      <c r="EY19" s="17"/>
      <c r="EZ19" s="17"/>
      <c r="FA19" s="18"/>
      <c r="FB19" s="17"/>
      <c r="FC19" s="17"/>
      <c r="FD19" s="17"/>
      <c r="FE19" s="17"/>
      <c r="FF19" s="18"/>
      <c r="FG19" s="17"/>
      <c r="FH19" s="16"/>
      <c r="FI19" s="17"/>
      <c r="FJ19" s="17"/>
      <c r="FK19" s="18"/>
      <c r="FL19" s="17"/>
      <c r="FM19" s="17"/>
      <c r="FN19" s="17"/>
      <c r="FO19" s="17"/>
      <c r="FP19" s="18"/>
      <c r="FQ19" s="17"/>
      <c r="FR19" s="17"/>
      <c r="FS19" s="17"/>
      <c r="FT19" s="18"/>
      <c r="FU19" s="17"/>
      <c r="FV19" s="17"/>
      <c r="FW19" s="17"/>
      <c r="FX19" s="17"/>
      <c r="FY19" s="18"/>
      <c r="FZ19" s="17"/>
      <c r="GA19" s="17"/>
      <c r="GB19" s="17"/>
      <c r="GC19" s="17"/>
      <c r="GD19" s="16"/>
      <c r="GE19" s="22"/>
      <c r="GF19" s="17"/>
      <c r="GG19" s="17"/>
      <c r="GH19" s="17"/>
      <c r="GI19" s="22"/>
      <c r="GJ19" s="17"/>
      <c r="GK19" s="17"/>
      <c r="GL19" s="17"/>
      <c r="GM19" s="22"/>
      <c r="GN19" s="17"/>
      <c r="GO19" s="17"/>
      <c r="GP19" s="17"/>
      <c r="GQ19" s="18"/>
      <c r="GR19" s="17"/>
      <c r="GS19" s="17"/>
      <c r="GT19" s="17"/>
      <c r="GU19" s="17"/>
      <c r="GV19" s="19"/>
    </row>
    <row r="20" spans="1:204" x14ac:dyDescent="0.35">
      <c r="A20" s="9"/>
      <c r="G20"/>
      <c r="L20"/>
      <c r="Q20"/>
      <c r="V20"/>
      <c r="AA20"/>
      <c r="AF20"/>
      <c r="AK20"/>
      <c r="AR20"/>
      <c r="AW20"/>
      <c r="BB20"/>
      <c r="BG20"/>
      <c r="BK20"/>
      <c r="BP20"/>
      <c r="BT20"/>
      <c r="BY20"/>
      <c r="CD20"/>
      <c r="CH20"/>
      <c r="CL20"/>
      <c r="CQ20"/>
      <c r="CV20"/>
      <c r="CZ20"/>
      <c r="DE20"/>
      <c r="DJ20"/>
      <c r="DO20"/>
      <c r="DT20"/>
      <c r="DX20"/>
      <c r="EC20"/>
      <c r="EG20"/>
      <c r="EL20"/>
      <c r="EQ20"/>
      <c r="EV20"/>
      <c r="FA20"/>
      <c r="FF20"/>
      <c r="FK20"/>
      <c r="FP20"/>
    </row>
    <row r="21" spans="1:204" ht="26" x14ac:dyDescent="0.35">
      <c r="A21" s="77" t="s">
        <v>34</v>
      </c>
      <c r="G21"/>
      <c r="L21"/>
      <c r="Q21"/>
      <c r="V21"/>
      <c r="AA21"/>
      <c r="AF21"/>
      <c r="AK21"/>
      <c r="AR21"/>
      <c r="AW21"/>
      <c r="BB21"/>
      <c r="BG21"/>
      <c r="BK21"/>
      <c r="BP21"/>
      <c r="BT21"/>
      <c r="BY21"/>
      <c r="CD21"/>
      <c r="CH21"/>
      <c r="CL21"/>
      <c r="CQ21"/>
      <c r="CV21"/>
      <c r="CZ21"/>
      <c r="DE21"/>
      <c r="DJ21"/>
      <c r="DO21"/>
      <c r="DT21"/>
      <c r="DX21"/>
      <c r="EC21"/>
      <c r="EG21"/>
      <c r="EL21"/>
      <c r="EQ21"/>
      <c r="EV21"/>
      <c r="FA21"/>
      <c r="FF21"/>
      <c r="FK21"/>
      <c r="FP21"/>
    </row>
    <row r="22" spans="1:204" ht="27.75" customHeight="1" x14ac:dyDescent="0.35">
      <c r="A22" s="75" t="s">
        <v>35</v>
      </c>
      <c r="G22"/>
      <c r="L22"/>
      <c r="Q22"/>
      <c r="V22"/>
      <c r="AA22"/>
      <c r="AF22"/>
      <c r="AK22"/>
      <c r="AR22"/>
      <c r="AW22"/>
      <c r="BB22"/>
      <c r="BG22"/>
      <c r="BK22"/>
      <c r="BP22"/>
      <c r="BT22"/>
      <c r="BY22"/>
      <c r="CD22"/>
      <c r="CH22"/>
      <c r="CL22"/>
      <c r="CQ22"/>
      <c r="CV22"/>
      <c r="CZ22"/>
      <c r="DE22"/>
      <c r="DJ22"/>
      <c r="DO22"/>
      <c r="DT22"/>
      <c r="DX22"/>
      <c r="EC22"/>
      <c r="EG22"/>
      <c r="EL22"/>
      <c r="EQ22"/>
      <c r="EV22"/>
      <c r="FA22"/>
      <c r="FF22"/>
      <c r="FK22"/>
      <c r="FP22"/>
    </row>
    <row r="23" spans="1:204" x14ac:dyDescent="0.35">
      <c r="A23" s="78" t="s">
        <v>36</v>
      </c>
      <c r="G23"/>
      <c r="L23"/>
      <c r="Q23"/>
      <c r="V23"/>
      <c r="AA23"/>
      <c r="AF23"/>
      <c r="AK23"/>
      <c r="AR23"/>
      <c r="AW23"/>
      <c r="BB23"/>
      <c r="BG23"/>
      <c r="BK23"/>
      <c r="BP23"/>
      <c r="BT23"/>
      <c r="BY23"/>
      <c r="CD23"/>
      <c r="CH23"/>
      <c r="CL23"/>
      <c r="CQ23"/>
      <c r="CV23"/>
      <c r="CZ23"/>
      <c r="DE23"/>
      <c r="DJ23"/>
      <c r="DO23"/>
      <c r="DT23"/>
      <c r="DX23"/>
      <c r="EC23"/>
      <c r="EG23"/>
      <c r="EL23"/>
      <c r="EQ23"/>
      <c r="EV23"/>
      <c r="FA23"/>
      <c r="FF23"/>
      <c r="FK23"/>
      <c r="FP23"/>
    </row>
    <row r="24" spans="1:204" x14ac:dyDescent="0.35">
      <c r="A24" s="76" t="s">
        <v>37</v>
      </c>
      <c r="G24"/>
      <c r="L24"/>
      <c r="Q24"/>
      <c r="V24"/>
      <c r="AA24"/>
      <c r="AF24"/>
      <c r="AK24"/>
      <c r="AR24"/>
      <c r="AW24"/>
      <c r="BB24"/>
      <c r="BG24"/>
      <c r="BK24"/>
      <c r="BP24"/>
      <c r="BT24"/>
      <c r="BY24"/>
      <c r="CD24"/>
      <c r="CH24"/>
      <c r="CL24"/>
      <c r="CQ24"/>
      <c r="CV24"/>
      <c r="CZ24"/>
      <c r="DE24"/>
      <c r="DJ24"/>
      <c r="DO24"/>
      <c r="DT24"/>
      <c r="DX24"/>
      <c r="EC24"/>
      <c r="EG24"/>
      <c r="EL24"/>
      <c r="EQ24"/>
      <c r="EV24"/>
      <c r="FA24"/>
      <c r="FF24"/>
      <c r="FK24"/>
      <c r="FP24"/>
    </row>
    <row r="25" spans="1:204" x14ac:dyDescent="0.35">
      <c r="A25" s="9"/>
      <c r="G25"/>
      <c r="L25"/>
      <c r="Q25"/>
      <c r="V25"/>
      <c r="AA25"/>
      <c r="AF25"/>
      <c r="AK25"/>
      <c r="AR25"/>
      <c r="AW25"/>
      <c r="BB25"/>
      <c r="BG25"/>
      <c r="BK25"/>
      <c r="BP25"/>
      <c r="BT25"/>
      <c r="BY25"/>
      <c r="CD25"/>
      <c r="CH25"/>
      <c r="CL25"/>
      <c r="CQ25"/>
      <c r="CV25"/>
      <c r="CZ25"/>
      <c r="DE25"/>
      <c r="DJ25"/>
      <c r="DO25"/>
      <c r="DT25"/>
      <c r="DX25"/>
      <c r="EC25"/>
      <c r="EG25"/>
      <c r="EL25"/>
      <c r="EQ25"/>
      <c r="EV25"/>
      <c r="FA25"/>
      <c r="FF25"/>
      <c r="FK25"/>
      <c r="FP25"/>
    </row>
    <row r="26" spans="1:204" x14ac:dyDescent="0.35">
      <c r="A26" s="9"/>
      <c r="G26"/>
      <c r="L26"/>
      <c r="Q26"/>
      <c r="V26"/>
      <c r="AA26"/>
      <c r="AF26"/>
      <c r="AK26"/>
      <c r="AR26"/>
      <c r="AW26"/>
      <c r="BB26"/>
      <c r="BG26"/>
      <c r="BK26"/>
      <c r="BP26"/>
      <c r="BT26"/>
      <c r="BY26"/>
      <c r="CD26"/>
      <c r="CH26"/>
      <c r="CL26"/>
      <c r="CQ26"/>
      <c r="CV26"/>
      <c r="CZ26"/>
      <c r="DE26"/>
      <c r="DJ26"/>
      <c r="DO26"/>
      <c r="DT26"/>
      <c r="DX26"/>
      <c r="EC26"/>
      <c r="EG26"/>
      <c r="EL26"/>
      <c r="EQ26"/>
      <c r="EV26"/>
      <c r="FA26"/>
      <c r="FF26"/>
      <c r="FK26"/>
      <c r="FP26"/>
    </row>
    <row r="27" spans="1:204" x14ac:dyDescent="0.35">
      <c r="A27" s="9"/>
      <c r="G27"/>
      <c r="L27"/>
      <c r="Q27"/>
      <c r="V27"/>
      <c r="AA27"/>
      <c r="AF27"/>
      <c r="AK27"/>
      <c r="AR27"/>
      <c r="AW27"/>
      <c r="BB27"/>
      <c r="BG27"/>
      <c r="BK27"/>
      <c r="BP27"/>
      <c r="BT27"/>
      <c r="BY27"/>
      <c r="CD27"/>
      <c r="CH27"/>
      <c r="CL27"/>
      <c r="CQ27"/>
      <c r="CV27"/>
      <c r="CZ27"/>
      <c r="DE27"/>
      <c r="DJ27"/>
      <c r="DO27"/>
      <c r="DT27"/>
      <c r="DX27"/>
      <c r="EC27"/>
      <c r="EG27"/>
      <c r="EL27"/>
      <c r="EQ27"/>
      <c r="EV27"/>
      <c r="FA27"/>
      <c r="FF27"/>
      <c r="FK27"/>
      <c r="FP27"/>
    </row>
    <row r="28" spans="1:204" x14ac:dyDescent="0.35">
      <c r="A28" s="9"/>
      <c r="G28"/>
      <c r="L28"/>
      <c r="Q28"/>
      <c r="V28"/>
      <c r="AA28"/>
      <c r="AF28"/>
      <c r="AK28"/>
      <c r="AR28"/>
      <c r="AW28"/>
      <c r="BB28"/>
      <c r="BG28"/>
      <c r="BK28"/>
      <c r="BP28"/>
      <c r="BT28"/>
      <c r="BY28"/>
      <c r="CD28"/>
      <c r="CH28"/>
      <c r="CL28"/>
      <c r="CQ28"/>
      <c r="CV28"/>
      <c r="CZ28"/>
      <c r="DE28"/>
      <c r="DJ28"/>
      <c r="DO28"/>
      <c r="DT28"/>
      <c r="DX28"/>
      <c r="EC28"/>
      <c r="EG28"/>
      <c r="EL28"/>
      <c r="EQ28"/>
      <c r="EV28"/>
      <c r="FA28"/>
      <c r="FF28"/>
      <c r="FK28"/>
      <c r="FP28"/>
    </row>
    <row r="29" spans="1:204" x14ac:dyDescent="0.35">
      <c r="A29" s="9"/>
      <c r="G29"/>
      <c r="L29"/>
      <c r="Q29"/>
      <c r="V29"/>
      <c r="AA29"/>
      <c r="AF29"/>
      <c r="AK29"/>
      <c r="AR29"/>
      <c r="AW29"/>
      <c r="BB29"/>
      <c r="BG29"/>
      <c r="BK29"/>
      <c r="BP29"/>
      <c r="BT29"/>
      <c r="BY29"/>
      <c r="CD29"/>
      <c r="CH29"/>
      <c r="CL29"/>
      <c r="CQ29"/>
      <c r="CV29"/>
      <c r="CZ29"/>
      <c r="DE29"/>
      <c r="DJ29"/>
      <c r="DO29"/>
      <c r="DT29"/>
      <c r="DX29"/>
      <c r="EC29"/>
      <c r="EG29"/>
      <c r="EL29"/>
      <c r="EQ29"/>
      <c r="EV29"/>
      <c r="FA29"/>
      <c r="FF29"/>
      <c r="FK29"/>
      <c r="FP29"/>
    </row>
    <row r="30" spans="1:204" x14ac:dyDescent="0.35">
      <c r="A30" s="9"/>
      <c r="G30"/>
      <c r="L30"/>
      <c r="Q30"/>
      <c r="V30"/>
      <c r="AA30"/>
      <c r="AF30"/>
      <c r="AK30"/>
      <c r="AR30"/>
      <c r="AW30"/>
      <c r="BB30"/>
      <c r="BG30"/>
      <c r="BK30"/>
      <c r="BP30"/>
      <c r="BT30"/>
      <c r="BY30"/>
      <c r="CD30"/>
      <c r="CH30"/>
      <c r="CL30"/>
      <c r="CQ30"/>
      <c r="CV30"/>
      <c r="CZ30"/>
      <c r="DE30"/>
      <c r="DJ30"/>
      <c r="DO30"/>
      <c r="DT30"/>
      <c r="DX30"/>
      <c r="EC30"/>
      <c r="EG30"/>
      <c r="EL30"/>
      <c r="EQ30"/>
      <c r="EV30"/>
      <c r="FA30"/>
      <c r="FF30"/>
      <c r="FK30"/>
      <c r="FP30"/>
    </row>
    <row r="31" spans="1:204" x14ac:dyDescent="0.35">
      <c r="A31" s="9"/>
      <c r="G31"/>
      <c r="L31"/>
      <c r="Q31"/>
      <c r="V31"/>
      <c r="AA31"/>
      <c r="AF31"/>
      <c r="AK31"/>
      <c r="AR31"/>
      <c r="AW31"/>
      <c r="BB31"/>
      <c r="BG31"/>
      <c r="BK31"/>
      <c r="BP31"/>
      <c r="BT31"/>
      <c r="BY31"/>
      <c r="CD31"/>
      <c r="CH31"/>
      <c r="CL31"/>
      <c r="CQ31"/>
      <c r="CV31"/>
      <c r="CZ31"/>
      <c r="DE31"/>
      <c r="DJ31"/>
      <c r="DO31"/>
      <c r="DT31"/>
      <c r="DX31"/>
      <c r="EC31"/>
      <c r="EG31"/>
      <c r="EL31"/>
      <c r="EQ31"/>
      <c r="EV31"/>
      <c r="FA31"/>
      <c r="FF31"/>
      <c r="FK31"/>
      <c r="FP31"/>
    </row>
    <row r="32" spans="1:204" x14ac:dyDescent="0.35">
      <c r="A32" s="9"/>
      <c r="G32"/>
      <c r="L32"/>
      <c r="Q32"/>
      <c r="V32"/>
      <c r="AA32"/>
      <c r="AF32"/>
      <c r="AK32"/>
      <c r="AR32"/>
      <c r="AW32"/>
      <c r="BB32"/>
      <c r="BG32"/>
      <c r="BK32"/>
      <c r="BP32"/>
      <c r="BT32"/>
      <c r="BY32"/>
      <c r="CD32"/>
      <c r="CH32"/>
      <c r="CL32"/>
      <c r="CQ32"/>
      <c r="CV32"/>
      <c r="CZ32"/>
      <c r="DE32"/>
      <c r="DJ32"/>
      <c r="DO32"/>
      <c r="DT32"/>
      <c r="DX32"/>
      <c r="EC32"/>
      <c r="EG32"/>
      <c r="EL32"/>
      <c r="EQ32"/>
      <c r="EV32"/>
      <c r="FA32"/>
      <c r="FF32"/>
      <c r="FK32"/>
      <c r="FP32"/>
    </row>
    <row r="33" spans="1:172" x14ac:dyDescent="0.35">
      <c r="A33" s="9"/>
      <c r="G33"/>
      <c r="L33"/>
      <c r="Q33"/>
      <c r="V33"/>
      <c r="AA33"/>
      <c r="AF33"/>
      <c r="AK33"/>
      <c r="AR33"/>
      <c r="AW33"/>
      <c r="BB33"/>
      <c r="BG33"/>
      <c r="BK33"/>
      <c r="BP33"/>
      <c r="BT33"/>
      <c r="BY33"/>
      <c r="CD33"/>
      <c r="CH33"/>
      <c r="CL33"/>
      <c r="CQ33"/>
      <c r="CV33"/>
      <c r="CZ33"/>
      <c r="DE33"/>
      <c r="DJ33"/>
      <c r="DO33"/>
      <c r="DT33"/>
      <c r="DX33"/>
      <c r="EC33"/>
      <c r="EG33"/>
      <c r="EL33"/>
      <c r="EQ33"/>
      <c r="EV33"/>
      <c r="FA33"/>
      <c r="FF33"/>
      <c r="FK33"/>
      <c r="FP33"/>
    </row>
    <row r="34" spans="1:172" x14ac:dyDescent="0.35">
      <c r="A34" s="9"/>
      <c r="G34"/>
      <c r="L34"/>
      <c r="Q34"/>
      <c r="V34"/>
      <c r="AA34"/>
      <c r="AF34"/>
      <c r="AK34"/>
      <c r="AR34"/>
      <c r="AW34"/>
      <c r="BB34"/>
      <c r="BG34"/>
      <c r="BK34"/>
      <c r="BP34"/>
      <c r="BT34"/>
      <c r="BY34"/>
      <c r="CD34"/>
      <c r="CH34"/>
      <c r="CL34"/>
      <c r="CQ34"/>
      <c r="CV34"/>
      <c r="CZ34"/>
      <c r="DE34"/>
      <c r="DJ34"/>
      <c r="DO34"/>
      <c r="DT34"/>
      <c r="DX34"/>
      <c r="EC34"/>
      <c r="EG34"/>
      <c r="EL34"/>
      <c r="EQ34"/>
      <c r="EV34"/>
      <c r="FA34"/>
      <c r="FF34"/>
      <c r="FK34"/>
      <c r="FP34"/>
    </row>
    <row r="35" spans="1:172" x14ac:dyDescent="0.35">
      <c r="A35" s="9"/>
      <c r="G35"/>
      <c r="L35"/>
      <c r="Q35"/>
      <c r="V35"/>
      <c r="X35" s="2"/>
      <c r="AA35"/>
      <c r="AF35"/>
      <c r="AK35"/>
      <c r="AR35"/>
      <c r="AW35"/>
      <c r="BB35"/>
      <c r="BG35"/>
      <c r="BK35"/>
      <c r="BP35"/>
      <c r="BT35"/>
      <c r="BY35"/>
      <c r="CD35"/>
      <c r="CH35"/>
      <c r="CL35"/>
      <c r="CQ35"/>
      <c r="CV35"/>
      <c r="CZ35"/>
      <c r="DE35"/>
      <c r="DJ35"/>
      <c r="DO35"/>
      <c r="DT35"/>
      <c r="DX35"/>
      <c r="EC35"/>
      <c r="EG35"/>
      <c r="EL35"/>
      <c r="EQ35"/>
      <c r="EV35"/>
      <c r="FA35"/>
      <c r="FF35"/>
      <c r="FK35"/>
      <c r="FP35"/>
    </row>
    <row r="36" spans="1:172" x14ac:dyDescent="0.35">
      <c r="A36" s="9"/>
      <c r="G36"/>
      <c r="L36"/>
      <c r="Q36"/>
      <c r="V36"/>
      <c r="X36" s="2"/>
      <c r="AA36"/>
      <c r="AF36"/>
      <c r="AK36"/>
      <c r="AR36"/>
      <c r="AW36"/>
      <c r="BB36"/>
      <c r="BG36"/>
      <c r="BK36"/>
      <c r="BP36"/>
      <c r="BT36"/>
      <c r="BY36"/>
      <c r="CD36"/>
      <c r="CH36"/>
      <c r="CL36"/>
      <c r="CQ36"/>
      <c r="CV36"/>
      <c r="CZ36"/>
      <c r="DE36"/>
      <c r="DJ36"/>
      <c r="DO36"/>
      <c r="DT36"/>
      <c r="DX36"/>
      <c r="EC36"/>
      <c r="EG36"/>
      <c r="EL36"/>
      <c r="EQ36"/>
      <c r="EV36"/>
      <c r="FA36"/>
      <c r="FF36"/>
      <c r="FK36"/>
      <c r="FP36"/>
    </row>
    <row r="37" spans="1:172" x14ac:dyDescent="0.35">
      <c r="A37" s="9"/>
      <c r="G37"/>
      <c r="L37"/>
      <c r="Q37"/>
      <c r="V37"/>
      <c r="X37" s="2"/>
      <c r="AA37"/>
      <c r="AF37"/>
      <c r="AK37"/>
      <c r="AR37"/>
      <c r="AW37"/>
      <c r="BB37"/>
      <c r="BG37"/>
      <c r="BK37"/>
      <c r="BP37"/>
      <c r="BT37"/>
      <c r="BY37"/>
      <c r="CD37"/>
      <c r="CH37"/>
      <c r="CL37"/>
      <c r="CQ37"/>
      <c r="CV37"/>
      <c r="CZ37"/>
      <c r="DE37"/>
      <c r="DJ37"/>
      <c r="DO37"/>
      <c r="DT37"/>
      <c r="DX37"/>
      <c r="EC37"/>
      <c r="EG37"/>
      <c r="EL37"/>
      <c r="EQ37"/>
      <c r="EV37"/>
      <c r="FA37"/>
      <c r="FF37"/>
      <c r="FK37"/>
      <c r="FP37"/>
    </row>
    <row r="38" spans="1:172" x14ac:dyDescent="0.35">
      <c r="A38" s="9"/>
      <c r="G38"/>
      <c r="L38"/>
      <c r="Q38"/>
      <c r="V38"/>
      <c r="X38" s="2"/>
      <c r="AA38"/>
      <c r="AF38"/>
      <c r="AK38"/>
      <c r="AR38"/>
      <c r="AW38"/>
      <c r="BB38"/>
      <c r="BG38"/>
      <c r="BK38"/>
      <c r="BP38"/>
      <c r="BT38"/>
      <c r="BY38"/>
      <c r="CD38"/>
      <c r="CH38"/>
      <c r="CL38"/>
      <c r="CQ38"/>
      <c r="CV38"/>
      <c r="CZ38"/>
      <c r="DE38"/>
      <c r="DJ38"/>
      <c r="DO38"/>
      <c r="DT38"/>
      <c r="DX38"/>
      <c r="EC38"/>
      <c r="EG38"/>
      <c r="EL38"/>
      <c r="EQ38"/>
      <c r="EV38"/>
      <c r="FA38"/>
      <c r="FF38"/>
      <c r="FK38"/>
      <c r="FP38"/>
    </row>
    <row r="39" spans="1:172" x14ac:dyDescent="0.35">
      <c r="A39" s="9"/>
      <c r="G39"/>
      <c r="L39"/>
      <c r="Q39"/>
      <c r="V39"/>
      <c r="X39" s="2"/>
      <c r="AA39"/>
      <c r="AF39"/>
      <c r="AK39"/>
      <c r="AR39"/>
      <c r="AW39"/>
      <c r="BB39"/>
      <c r="BG39"/>
      <c r="BK39"/>
      <c r="BP39"/>
      <c r="BT39"/>
      <c r="BY39"/>
      <c r="CD39"/>
      <c r="CH39"/>
      <c r="CL39"/>
      <c r="CQ39"/>
      <c r="CV39"/>
      <c r="CZ39"/>
      <c r="DE39"/>
      <c r="DJ39"/>
      <c r="DO39"/>
      <c r="DT39"/>
      <c r="DX39"/>
      <c r="EC39"/>
      <c r="EG39"/>
      <c r="EL39"/>
      <c r="EQ39"/>
      <c r="EV39"/>
      <c r="FA39"/>
      <c r="FF39"/>
      <c r="FK39"/>
      <c r="FP39"/>
    </row>
    <row r="40" spans="1:172" x14ac:dyDescent="0.35">
      <c r="A40" s="9"/>
      <c r="G40"/>
      <c r="L40"/>
      <c r="Q40"/>
      <c r="V40"/>
      <c r="X40" s="2"/>
      <c r="AA40"/>
      <c r="AF40"/>
      <c r="AK40"/>
      <c r="AR40"/>
      <c r="AW40"/>
      <c r="BB40"/>
      <c r="BG40"/>
      <c r="BK40"/>
      <c r="BP40"/>
      <c r="BT40"/>
      <c r="BY40"/>
      <c r="CD40"/>
      <c r="CH40"/>
      <c r="CL40"/>
      <c r="CQ40"/>
      <c r="CV40"/>
      <c r="CZ40"/>
      <c r="DE40"/>
      <c r="DJ40"/>
      <c r="DO40"/>
      <c r="DT40"/>
      <c r="DX40"/>
      <c r="EC40"/>
      <c r="EG40"/>
      <c r="EL40"/>
      <c r="EQ40"/>
      <c r="EV40"/>
      <c r="FA40"/>
      <c r="FF40"/>
      <c r="FK40"/>
      <c r="FP40"/>
    </row>
    <row r="41" spans="1:172" x14ac:dyDescent="0.35">
      <c r="A41" s="9"/>
      <c r="G41"/>
      <c r="L41"/>
      <c r="Q41"/>
      <c r="V41"/>
      <c r="X41" s="2"/>
      <c r="AA41"/>
      <c r="AF41"/>
      <c r="AK41"/>
      <c r="AR41"/>
      <c r="AW41"/>
      <c r="BB41"/>
      <c r="BG41"/>
      <c r="BK41"/>
      <c r="BP41"/>
      <c r="BT41"/>
      <c r="BY41"/>
      <c r="CD41"/>
      <c r="CH41"/>
      <c r="CL41"/>
      <c r="CQ41"/>
      <c r="CV41"/>
      <c r="CZ41"/>
      <c r="DE41"/>
      <c r="DJ41"/>
      <c r="DO41"/>
      <c r="DT41"/>
      <c r="DX41"/>
      <c r="EC41"/>
      <c r="EG41"/>
      <c r="EL41"/>
      <c r="EQ41"/>
      <c r="EV41"/>
      <c r="FA41"/>
      <c r="FF41"/>
      <c r="FK41"/>
      <c r="FP41"/>
    </row>
    <row r="42" spans="1:172" x14ac:dyDescent="0.35">
      <c r="A42" s="9"/>
      <c r="G42"/>
      <c r="L42"/>
      <c r="Q42"/>
      <c r="V42"/>
      <c r="AA42"/>
      <c r="AF42"/>
      <c r="AK42"/>
      <c r="AR42"/>
      <c r="AW42"/>
      <c r="BB42"/>
      <c r="BG42"/>
      <c r="BK42"/>
      <c r="BP42"/>
      <c r="BT42"/>
      <c r="BY42"/>
      <c r="CD42"/>
      <c r="CH42"/>
      <c r="CL42"/>
      <c r="CQ42"/>
      <c r="CV42"/>
      <c r="CZ42"/>
      <c r="DE42"/>
      <c r="DJ42"/>
      <c r="DO42"/>
      <c r="DT42"/>
      <c r="DX42"/>
      <c r="EC42"/>
      <c r="EG42"/>
      <c r="EL42"/>
      <c r="EQ42"/>
      <c r="EV42"/>
      <c r="FA42"/>
      <c r="FF42"/>
      <c r="FK42"/>
      <c r="FP42"/>
    </row>
    <row r="43" spans="1:172" x14ac:dyDescent="0.35">
      <c r="A43" s="9"/>
      <c r="G43"/>
      <c r="L43"/>
      <c r="Q43"/>
      <c r="V43"/>
      <c r="AA43"/>
      <c r="AF43"/>
      <c r="AK43"/>
      <c r="AR43"/>
      <c r="AW43"/>
      <c r="BB43"/>
      <c r="BG43"/>
      <c r="BK43"/>
      <c r="BP43"/>
      <c r="BT43"/>
      <c r="BY43"/>
      <c r="CD43"/>
      <c r="CH43"/>
      <c r="CL43"/>
      <c r="CQ43"/>
      <c r="CV43"/>
      <c r="CZ43"/>
      <c r="DE43"/>
      <c r="DJ43"/>
      <c r="DO43"/>
      <c r="DT43"/>
      <c r="DX43"/>
      <c r="EC43"/>
      <c r="EG43"/>
      <c r="EL43"/>
      <c r="EQ43"/>
      <c r="EV43"/>
      <c r="FA43"/>
      <c r="FF43"/>
      <c r="FK43"/>
      <c r="FP43"/>
    </row>
    <row r="44" spans="1:172" x14ac:dyDescent="0.35">
      <c r="A44" s="9"/>
      <c r="G44"/>
      <c r="L44"/>
      <c r="Q44"/>
      <c r="V44"/>
      <c r="AA44"/>
      <c r="AF44"/>
      <c r="AK44"/>
      <c r="AR44"/>
      <c r="AW44"/>
      <c r="BB44"/>
      <c r="BG44"/>
      <c r="BK44"/>
      <c r="BP44"/>
      <c r="BT44"/>
      <c r="BY44"/>
      <c r="CD44"/>
      <c r="CH44"/>
      <c r="CL44"/>
      <c r="CQ44"/>
      <c r="CV44"/>
      <c r="CZ44"/>
      <c r="DE44"/>
      <c r="DJ44"/>
      <c r="DO44"/>
      <c r="DT44"/>
      <c r="DX44"/>
      <c r="EC44"/>
      <c r="EG44"/>
      <c r="EL44"/>
      <c r="EQ44"/>
      <c r="EV44"/>
      <c r="FA44"/>
      <c r="FF44"/>
      <c r="FK44"/>
      <c r="FP44"/>
    </row>
    <row r="45" spans="1:172" x14ac:dyDescent="0.35">
      <c r="A45" s="9"/>
      <c r="G45"/>
      <c r="L45"/>
      <c r="Q45"/>
      <c r="V45"/>
      <c r="AA45"/>
      <c r="AF45"/>
      <c r="AK45"/>
      <c r="AR45"/>
      <c r="AW45"/>
      <c r="BB45"/>
      <c r="BG45"/>
      <c r="BK45"/>
      <c r="BP45"/>
      <c r="BT45"/>
      <c r="BY45"/>
      <c r="CD45"/>
      <c r="CH45"/>
      <c r="CL45"/>
      <c r="CQ45"/>
      <c r="CV45"/>
      <c r="CZ45"/>
      <c r="DE45"/>
      <c r="DJ45"/>
      <c r="DO45"/>
      <c r="DT45"/>
      <c r="DX45"/>
      <c r="EC45"/>
      <c r="EG45"/>
      <c r="EL45"/>
      <c r="EQ45"/>
      <c r="EV45"/>
      <c r="FA45"/>
      <c r="FF45"/>
      <c r="FK45"/>
      <c r="FP45"/>
    </row>
    <row r="46" spans="1:172" x14ac:dyDescent="0.35">
      <c r="A46" s="9"/>
      <c r="G46"/>
      <c r="L46"/>
      <c r="Q46"/>
      <c r="V46"/>
      <c r="AA46"/>
      <c r="AF46"/>
      <c r="AK46"/>
      <c r="AR46"/>
      <c r="AW46"/>
      <c r="BB46"/>
      <c r="BG46"/>
      <c r="BK46"/>
      <c r="BP46"/>
      <c r="BT46"/>
      <c r="BY46"/>
      <c r="CD46"/>
      <c r="CH46"/>
      <c r="CL46"/>
      <c r="CQ46"/>
      <c r="CV46"/>
      <c r="CZ46"/>
      <c r="DE46"/>
      <c r="DJ46"/>
      <c r="DO46"/>
      <c r="DT46"/>
      <c r="DX46"/>
      <c r="EC46"/>
      <c r="EG46"/>
      <c r="EL46"/>
      <c r="EQ46"/>
      <c r="EV46"/>
      <c r="FA46"/>
      <c r="FF46"/>
      <c r="FK46"/>
      <c r="FP46"/>
    </row>
    <row r="47" spans="1:172" x14ac:dyDescent="0.35">
      <c r="A47" s="9"/>
      <c r="G47"/>
      <c r="L47"/>
      <c r="Q47"/>
      <c r="V47"/>
      <c r="AA47"/>
      <c r="AF47"/>
      <c r="AK47"/>
      <c r="AR47"/>
      <c r="AW47"/>
      <c r="BB47"/>
      <c r="BG47"/>
      <c r="BK47"/>
      <c r="BP47"/>
      <c r="BT47"/>
      <c r="BY47"/>
      <c r="CD47"/>
      <c r="CH47"/>
      <c r="CL47"/>
      <c r="CQ47"/>
      <c r="CV47"/>
      <c r="CZ47"/>
      <c r="DE47"/>
      <c r="DJ47"/>
      <c r="DO47"/>
      <c r="DT47"/>
      <c r="DX47"/>
      <c r="EC47"/>
      <c r="EG47"/>
      <c r="EL47"/>
      <c r="EQ47"/>
      <c r="EV47"/>
      <c r="FA47"/>
      <c r="FF47"/>
      <c r="FK47"/>
      <c r="FP47"/>
    </row>
    <row r="48" spans="1:172" x14ac:dyDescent="0.35">
      <c r="A48" s="9"/>
      <c r="G48"/>
      <c r="L48"/>
      <c r="Q48"/>
      <c r="V48"/>
      <c r="AA48"/>
      <c r="AF48"/>
      <c r="AK48"/>
      <c r="AR48"/>
      <c r="AW48"/>
      <c r="BB48"/>
      <c r="BG48"/>
      <c r="BK48"/>
      <c r="BP48"/>
      <c r="BT48"/>
      <c r="BY48"/>
      <c r="CD48"/>
      <c r="CH48"/>
      <c r="CL48"/>
      <c r="CQ48"/>
      <c r="CV48"/>
      <c r="CZ48"/>
      <c r="DE48"/>
      <c r="DJ48"/>
      <c r="DO48"/>
      <c r="DT48"/>
      <c r="DX48"/>
      <c r="EC48"/>
      <c r="EG48"/>
      <c r="EL48"/>
      <c r="EQ48"/>
      <c r="EV48"/>
      <c r="FA48"/>
      <c r="FF48"/>
      <c r="FK48"/>
      <c r="FP48"/>
    </row>
    <row r="49" spans="1:172" x14ac:dyDescent="0.35">
      <c r="A49" s="9"/>
      <c r="G49"/>
      <c r="L49"/>
      <c r="Q49"/>
      <c r="V49"/>
      <c r="AA49"/>
      <c r="AF49"/>
      <c r="AK49"/>
      <c r="AR49"/>
      <c r="AW49"/>
      <c r="BB49"/>
      <c r="BG49"/>
      <c r="BK49"/>
      <c r="BP49"/>
      <c r="BT49"/>
      <c r="BY49"/>
      <c r="CD49"/>
      <c r="CH49"/>
      <c r="CL49"/>
      <c r="CQ49"/>
      <c r="CV49"/>
      <c r="CZ49"/>
      <c r="DE49"/>
      <c r="DJ49"/>
      <c r="DO49"/>
      <c r="DT49"/>
      <c r="DX49"/>
      <c r="EC49"/>
      <c r="EG49"/>
      <c r="EL49"/>
      <c r="EQ49"/>
      <c r="EV49"/>
      <c r="FA49"/>
      <c r="FF49"/>
      <c r="FK49"/>
      <c r="FP49"/>
    </row>
    <row r="50" spans="1:172" x14ac:dyDescent="0.35">
      <c r="A50" s="9"/>
      <c r="G50"/>
      <c r="L50"/>
      <c r="Q50"/>
      <c r="V50"/>
      <c r="AA50"/>
      <c r="AF50"/>
      <c r="AK50"/>
      <c r="AR50"/>
      <c r="AW50"/>
      <c r="BB50"/>
      <c r="BG50"/>
      <c r="BK50"/>
      <c r="BP50"/>
      <c r="BT50"/>
      <c r="BY50"/>
      <c r="CD50"/>
      <c r="CH50"/>
      <c r="CL50"/>
      <c r="CQ50"/>
      <c r="CV50"/>
      <c r="CZ50"/>
      <c r="DE50"/>
      <c r="DJ50"/>
      <c r="DO50"/>
      <c r="DT50"/>
      <c r="DX50"/>
      <c r="EC50"/>
      <c r="EG50"/>
      <c r="EL50"/>
      <c r="EQ50"/>
      <c r="EV50"/>
      <c r="FA50"/>
      <c r="FF50"/>
      <c r="FK50"/>
      <c r="FP50"/>
    </row>
    <row r="51" spans="1:172" x14ac:dyDescent="0.35">
      <c r="A51" s="9"/>
      <c r="G51"/>
      <c r="L51"/>
      <c r="Q51"/>
      <c r="V51"/>
      <c r="AA51"/>
      <c r="AF51"/>
      <c r="AK51"/>
      <c r="AR51"/>
      <c r="AW51"/>
      <c r="BB51"/>
      <c r="BG51"/>
      <c r="BK51"/>
      <c r="BP51"/>
      <c r="BT51"/>
      <c r="BY51"/>
      <c r="CD51"/>
      <c r="CH51"/>
      <c r="CL51"/>
      <c r="CQ51"/>
      <c r="CV51"/>
      <c r="CZ51"/>
      <c r="DE51"/>
      <c r="DJ51"/>
      <c r="DO51"/>
      <c r="DT51"/>
      <c r="DX51"/>
      <c r="EC51"/>
      <c r="EG51"/>
      <c r="EL51"/>
      <c r="EQ51"/>
      <c r="EV51"/>
      <c r="FA51"/>
      <c r="FF51"/>
      <c r="FK51"/>
      <c r="FP51"/>
    </row>
    <row r="52" spans="1:172" x14ac:dyDescent="0.35">
      <c r="A52" s="9"/>
      <c r="G52"/>
      <c r="L52"/>
      <c r="Q52"/>
      <c r="V52"/>
      <c r="AA52"/>
      <c r="AF52"/>
      <c r="AK52"/>
      <c r="AR52"/>
      <c r="AW52"/>
      <c r="BB52"/>
      <c r="BG52"/>
      <c r="BK52"/>
      <c r="BP52"/>
      <c r="BT52"/>
      <c r="BY52"/>
      <c r="CD52"/>
      <c r="CH52"/>
      <c r="CL52"/>
      <c r="CQ52"/>
      <c r="CV52"/>
      <c r="CZ52"/>
      <c r="DE52"/>
      <c r="DJ52"/>
      <c r="DO52"/>
      <c r="DT52"/>
      <c r="DX52"/>
      <c r="EC52"/>
      <c r="EG52"/>
      <c r="EL52"/>
      <c r="EQ52"/>
      <c r="EV52"/>
      <c r="FA52"/>
      <c r="FF52"/>
      <c r="FK52"/>
      <c r="FP52"/>
    </row>
    <row r="53" spans="1:172" x14ac:dyDescent="0.35">
      <c r="A53" s="9"/>
      <c r="G53"/>
      <c r="L53"/>
      <c r="Q53"/>
      <c r="V53"/>
      <c r="AA53"/>
      <c r="AF53"/>
      <c r="AK53"/>
      <c r="AR53"/>
      <c r="AW53"/>
      <c r="BB53"/>
      <c r="BG53"/>
      <c r="BK53"/>
      <c r="BP53"/>
      <c r="BT53"/>
      <c r="BY53"/>
      <c r="CD53"/>
      <c r="CH53"/>
      <c r="CL53"/>
      <c r="CQ53"/>
      <c r="CV53"/>
      <c r="CZ53"/>
      <c r="DE53"/>
      <c r="DJ53"/>
      <c r="DO53"/>
      <c r="DT53"/>
      <c r="DX53"/>
      <c r="EC53"/>
      <c r="EG53"/>
      <c r="EL53"/>
      <c r="EQ53"/>
      <c r="EV53"/>
      <c r="FA53"/>
      <c r="FF53"/>
      <c r="FK53"/>
      <c r="FP53"/>
    </row>
    <row r="54" spans="1:172" x14ac:dyDescent="0.35">
      <c r="A54" s="9"/>
      <c r="G54"/>
      <c r="L54"/>
      <c r="Q54"/>
      <c r="V54"/>
      <c r="AA54"/>
      <c r="AF54"/>
      <c r="AK54"/>
      <c r="AR54"/>
      <c r="AW54"/>
      <c r="BB54"/>
      <c r="BG54"/>
      <c r="BK54"/>
      <c r="BP54"/>
      <c r="BT54"/>
      <c r="BY54"/>
      <c r="CD54"/>
      <c r="CH54"/>
      <c r="CL54"/>
      <c r="CQ54"/>
      <c r="CV54"/>
      <c r="CZ54"/>
      <c r="DE54"/>
      <c r="DJ54"/>
      <c r="DO54"/>
      <c r="DT54"/>
      <c r="DX54"/>
      <c r="EC54"/>
      <c r="EG54"/>
      <c r="EL54"/>
      <c r="EQ54"/>
      <c r="EV54"/>
      <c r="FA54"/>
      <c r="FF54"/>
      <c r="FK54"/>
      <c r="FP54"/>
    </row>
    <row r="55" spans="1:172" x14ac:dyDescent="0.35">
      <c r="A55" s="9"/>
      <c r="G55"/>
      <c r="L55"/>
      <c r="Q55"/>
      <c r="V55"/>
      <c r="AA55"/>
      <c r="AF55"/>
      <c r="AK55"/>
      <c r="AR55"/>
      <c r="AW55"/>
      <c r="BB55"/>
      <c r="BG55"/>
      <c r="BK55"/>
      <c r="BP55"/>
      <c r="BT55"/>
      <c r="BY55"/>
      <c r="CD55"/>
      <c r="CH55"/>
      <c r="CL55"/>
      <c r="CQ55"/>
      <c r="CV55"/>
      <c r="CZ55"/>
      <c r="DE55"/>
      <c r="DJ55"/>
      <c r="DO55"/>
      <c r="DT55"/>
      <c r="DX55"/>
      <c r="EC55"/>
      <c r="EG55"/>
      <c r="EL55"/>
      <c r="EQ55"/>
      <c r="EV55"/>
      <c r="FA55"/>
      <c r="FF55"/>
      <c r="FK55"/>
      <c r="FP55"/>
    </row>
    <row r="56" spans="1:172" x14ac:dyDescent="0.35">
      <c r="A56" s="9"/>
      <c r="G56"/>
      <c r="L56"/>
      <c r="Q56"/>
      <c r="V56"/>
      <c r="AA56"/>
      <c r="AF56"/>
      <c r="AK56"/>
      <c r="AR56"/>
      <c r="AW56"/>
      <c r="BB56"/>
      <c r="BG56"/>
      <c r="BK56"/>
      <c r="BP56"/>
      <c r="BT56"/>
      <c r="BY56"/>
      <c r="CD56"/>
      <c r="CH56"/>
      <c r="CL56"/>
      <c r="CQ56"/>
      <c r="CV56"/>
      <c r="CZ56"/>
      <c r="DE56"/>
      <c r="DJ56"/>
      <c r="DO56"/>
      <c r="DT56"/>
      <c r="DX56"/>
      <c r="EC56"/>
      <c r="EG56"/>
      <c r="EL56"/>
      <c r="EQ56"/>
      <c r="EV56"/>
      <c r="FA56"/>
      <c r="FF56"/>
      <c r="FK56"/>
      <c r="FP56"/>
    </row>
    <row r="57" spans="1:172" x14ac:dyDescent="0.35">
      <c r="A57" s="9"/>
      <c r="G57"/>
      <c r="L57"/>
      <c r="Q57"/>
      <c r="V57"/>
      <c r="AA57"/>
      <c r="AF57"/>
      <c r="AK57"/>
      <c r="AR57"/>
      <c r="AW57"/>
      <c r="BB57"/>
      <c r="BG57"/>
      <c r="BK57"/>
      <c r="BP57"/>
      <c r="BT57"/>
      <c r="BY57"/>
      <c r="CD57"/>
      <c r="CH57"/>
      <c r="CL57"/>
      <c r="CQ57"/>
      <c r="CV57"/>
      <c r="CZ57"/>
      <c r="DE57"/>
      <c r="DJ57"/>
      <c r="DO57"/>
      <c r="DT57"/>
      <c r="DX57"/>
      <c r="EC57"/>
      <c r="EG57"/>
      <c r="EL57"/>
      <c r="EQ57"/>
      <c r="EV57"/>
      <c r="FA57"/>
      <c r="FF57"/>
      <c r="FK57"/>
      <c r="FP57"/>
    </row>
    <row r="58" spans="1:172" x14ac:dyDescent="0.35">
      <c r="A58" s="9"/>
      <c r="G58"/>
      <c r="L58"/>
      <c r="Q58"/>
      <c r="V58"/>
      <c r="AA58"/>
      <c r="AF58"/>
      <c r="AK58"/>
      <c r="AR58"/>
      <c r="AW58"/>
      <c r="BB58"/>
      <c r="BG58"/>
      <c r="BK58"/>
      <c r="BP58"/>
      <c r="BT58"/>
      <c r="BY58"/>
      <c r="CD58"/>
      <c r="CH58"/>
      <c r="CL58"/>
      <c r="CQ58"/>
      <c r="CV58"/>
      <c r="CZ58"/>
      <c r="DE58"/>
      <c r="DJ58"/>
      <c r="DO58"/>
      <c r="DT58"/>
      <c r="DX58"/>
      <c r="EC58"/>
      <c r="EG58"/>
      <c r="EL58"/>
      <c r="EQ58"/>
      <c r="EV58"/>
      <c r="FA58"/>
      <c r="FF58"/>
      <c r="FK58"/>
      <c r="FP58"/>
    </row>
    <row r="59" spans="1:172" x14ac:dyDescent="0.35">
      <c r="A59" s="9"/>
      <c r="G59"/>
      <c r="L59"/>
      <c r="Q59"/>
      <c r="V59"/>
      <c r="AA59"/>
      <c r="AF59"/>
      <c r="AK59"/>
      <c r="AR59"/>
      <c r="AW59"/>
      <c r="BB59"/>
      <c r="BG59"/>
      <c r="BK59"/>
      <c r="BP59"/>
      <c r="BT59"/>
      <c r="BY59"/>
      <c r="CD59"/>
      <c r="CH59"/>
      <c r="CL59"/>
      <c r="CQ59"/>
      <c r="CV59"/>
      <c r="CZ59"/>
      <c r="DE59"/>
      <c r="DJ59"/>
      <c r="DO59"/>
      <c r="DT59"/>
      <c r="DX59"/>
      <c r="EC59"/>
      <c r="EG59"/>
      <c r="EL59"/>
      <c r="EQ59"/>
      <c r="EV59"/>
      <c r="FA59"/>
      <c r="FF59"/>
      <c r="FK59"/>
      <c r="FP59"/>
    </row>
    <row r="60" spans="1:172" x14ac:dyDescent="0.35">
      <c r="A60" s="9"/>
      <c r="G60"/>
      <c r="L60"/>
      <c r="Q60"/>
      <c r="V60"/>
      <c r="AA60"/>
      <c r="AF60"/>
      <c r="AK60"/>
      <c r="AR60"/>
      <c r="AW60"/>
      <c r="BB60"/>
      <c r="BG60"/>
      <c r="BK60"/>
      <c r="BP60"/>
      <c r="BT60"/>
      <c r="BY60"/>
      <c r="CD60"/>
      <c r="CH60"/>
      <c r="CL60"/>
      <c r="CQ60"/>
      <c r="CV60"/>
      <c r="CZ60"/>
      <c r="DE60"/>
      <c r="DJ60"/>
      <c r="DO60"/>
      <c r="DT60"/>
      <c r="DX60"/>
      <c r="EC60"/>
      <c r="EG60"/>
      <c r="EL60"/>
      <c r="EQ60"/>
      <c r="EV60"/>
      <c r="FA60"/>
      <c r="FF60"/>
      <c r="FK60"/>
      <c r="FP60"/>
    </row>
    <row r="61" spans="1:172" x14ac:dyDescent="0.35">
      <c r="A61" s="9"/>
      <c r="G61"/>
      <c r="L61"/>
      <c r="Q61"/>
      <c r="V61"/>
      <c r="AA61"/>
      <c r="AF61"/>
      <c r="AK61"/>
      <c r="AR61"/>
      <c r="AW61"/>
      <c r="BB61"/>
      <c r="BG61"/>
      <c r="BK61"/>
      <c r="BP61"/>
      <c r="BT61"/>
      <c r="BY61"/>
      <c r="CD61"/>
      <c r="CH61"/>
      <c r="CL61"/>
      <c r="CQ61"/>
      <c r="CV61"/>
      <c r="CZ61"/>
      <c r="DE61"/>
      <c r="DJ61"/>
      <c r="DO61"/>
      <c r="DT61"/>
      <c r="DX61"/>
      <c r="EC61"/>
      <c r="EG61"/>
      <c r="EL61"/>
      <c r="EQ61"/>
      <c r="EV61"/>
      <c r="FA61"/>
      <c r="FF61"/>
      <c r="FK61"/>
      <c r="FP61"/>
    </row>
    <row r="62" spans="1:172" x14ac:dyDescent="0.35">
      <c r="A62" s="9"/>
      <c r="G62"/>
      <c r="L62"/>
      <c r="Q62"/>
      <c r="V62"/>
      <c r="AA62"/>
      <c r="AF62"/>
      <c r="AK62"/>
      <c r="AR62"/>
      <c r="AW62"/>
      <c r="BB62"/>
      <c r="BG62"/>
      <c r="BK62"/>
      <c r="BP62"/>
      <c r="BT62"/>
      <c r="BY62"/>
      <c r="CD62"/>
      <c r="CH62"/>
      <c r="CL62"/>
      <c r="CQ62"/>
      <c r="CV62"/>
      <c r="CZ62"/>
      <c r="DE62"/>
      <c r="DJ62"/>
      <c r="DO62"/>
      <c r="DT62"/>
      <c r="DX62"/>
      <c r="EC62"/>
      <c r="EG62"/>
      <c r="EL62"/>
      <c r="EQ62"/>
      <c r="EV62"/>
      <c r="FA62"/>
      <c r="FF62"/>
      <c r="FK62"/>
      <c r="FP62"/>
    </row>
    <row r="63" spans="1:172" x14ac:dyDescent="0.35">
      <c r="A63" s="9"/>
      <c r="G63"/>
      <c r="L63"/>
      <c r="Q63"/>
      <c r="V63"/>
      <c r="AA63"/>
      <c r="AF63"/>
      <c r="AK63"/>
      <c r="AR63"/>
      <c r="AW63"/>
      <c r="BB63"/>
      <c r="BG63"/>
      <c r="BK63"/>
      <c r="BP63"/>
      <c r="BT63"/>
      <c r="BY63"/>
      <c r="CD63"/>
      <c r="CH63"/>
      <c r="CL63"/>
      <c r="CQ63"/>
      <c r="CV63"/>
      <c r="CZ63"/>
      <c r="DE63"/>
      <c r="DJ63"/>
      <c r="DO63"/>
      <c r="DT63"/>
      <c r="DX63"/>
      <c r="EC63"/>
      <c r="EG63"/>
      <c r="EL63"/>
      <c r="EQ63"/>
      <c r="EV63"/>
      <c r="FA63"/>
      <c r="FF63"/>
      <c r="FK63"/>
      <c r="FP63"/>
    </row>
    <row r="64" spans="1:172" x14ac:dyDescent="0.35">
      <c r="A64" s="9"/>
      <c r="G64"/>
      <c r="L64"/>
      <c r="Q64"/>
      <c r="V64"/>
      <c r="AA64"/>
      <c r="AF64"/>
      <c r="AK64"/>
      <c r="AR64"/>
      <c r="AW64"/>
      <c r="BB64"/>
      <c r="BG64"/>
      <c r="BK64"/>
      <c r="BP64"/>
      <c r="BT64"/>
      <c r="BY64"/>
      <c r="CD64"/>
      <c r="CH64"/>
      <c r="CL64"/>
      <c r="CQ64"/>
      <c r="CV64"/>
      <c r="CZ64"/>
      <c r="DE64"/>
      <c r="DJ64"/>
      <c r="DO64"/>
      <c r="DT64"/>
      <c r="DX64"/>
      <c r="EC64"/>
      <c r="EG64"/>
      <c r="EL64"/>
      <c r="EQ64"/>
      <c r="EV64"/>
      <c r="FA64"/>
      <c r="FF64"/>
      <c r="FK64"/>
      <c r="FP64"/>
    </row>
    <row r="65" spans="1:172" x14ac:dyDescent="0.35">
      <c r="A65" s="9"/>
      <c r="G65"/>
      <c r="L65"/>
      <c r="Q65"/>
      <c r="V65"/>
      <c r="AA65"/>
      <c r="AF65"/>
      <c r="AK65"/>
      <c r="AR65"/>
      <c r="AW65"/>
      <c r="BB65"/>
      <c r="BG65"/>
      <c r="BK65"/>
      <c r="BP65"/>
      <c r="BT65"/>
      <c r="BY65"/>
      <c r="CD65"/>
      <c r="CH65"/>
      <c r="CL65"/>
      <c r="CQ65"/>
      <c r="CV65"/>
      <c r="CZ65"/>
      <c r="DE65"/>
      <c r="DJ65"/>
      <c r="DO65"/>
      <c r="DT65"/>
      <c r="DX65"/>
      <c r="EC65"/>
      <c r="EG65"/>
      <c r="EL65"/>
      <c r="EQ65"/>
      <c r="EV65"/>
      <c r="FA65"/>
      <c r="FF65"/>
      <c r="FK65"/>
      <c r="FP65"/>
    </row>
    <row r="66" spans="1:172" x14ac:dyDescent="0.35">
      <c r="A66" s="9"/>
      <c r="G66"/>
      <c r="L66"/>
      <c r="Q66"/>
      <c r="V66"/>
      <c r="AA66"/>
      <c r="AF66"/>
      <c r="AK66"/>
      <c r="AR66"/>
      <c r="AW66"/>
      <c r="BB66"/>
      <c r="BG66"/>
      <c r="BK66"/>
      <c r="BP66"/>
      <c r="BT66"/>
      <c r="BY66"/>
      <c r="CD66"/>
      <c r="CH66"/>
      <c r="CL66"/>
      <c r="CQ66"/>
      <c r="CV66"/>
      <c r="CZ66"/>
      <c r="DE66"/>
      <c r="DJ66"/>
      <c r="DO66"/>
      <c r="DT66"/>
      <c r="DX66"/>
      <c r="EC66"/>
      <c r="EG66"/>
      <c r="EL66"/>
      <c r="EQ66"/>
      <c r="EV66"/>
      <c r="FA66"/>
      <c r="FF66"/>
      <c r="FK66"/>
      <c r="FP66"/>
    </row>
    <row r="67" spans="1:172" x14ac:dyDescent="0.35">
      <c r="A67" s="9"/>
      <c r="G67"/>
      <c r="L67"/>
      <c r="Q67"/>
      <c r="V67"/>
      <c r="AA67"/>
      <c r="AF67"/>
      <c r="AK67"/>
      <c r="AR67"/>
      <c r="AW67"/>
      <c r="BB67"/>
      <c r="BG67"/>
      <c r="BK67"/>
      <c r="BP67"/>
      <c r="BT67"/>
      <c r="BY67"/>
      <c r="CD67"/>
      <c r="CH67"/>
      <c r="CL67"/>
      <c r="CQ67"/>
      <c r="CV67"/>
      <c r="CZ67"/>
      <c r="DE67"/>
      <c r="DJ67"/>
      <c r="DO67"/>
      <c r="DT67"/>
      <c r="DX67"/>
      <c r="EC67"/>
      <c r="EG67"/>
      <c r="EL67"/>
      <c r="EQ67"/>
      <c r="EV67"/>
      <c r="FA67"/>
      <c r="FF67"/>
      <c r="FK67"/>
      <c r="FP67"/>
    </row>
    <row r="68" spans="1:172" x14ac:dyDescent="0.35">
      <c r="A68" s="9"/>
      <c r="G68"/>
      <c r="L68"/>
      <c r="Q68"/>
      <c r="V68"/>
      <c r="AA68"/>
      <c r="AF68"/>
      <c r="AK68"/>
      <c r="AR68"/>
      <c r="AW68"/>
      <c r="BB68"/>
      <c r="BG68"/>
      <c r="BK68"/>
      <c r="BP68"/>
      <c r="BT68"/>
      <c r="BY68"/>
      <c r="CD68"/>
      <c r="CH68"/>
      <c r="CL68"/>
      <c r="CQ68"/>
      <c r="CV68"/>
      <c r="CZ68"/>
      <c r="DE68"/>
      <c r="DJ68"/>
      <c r="DO68"/>
      <c r="DT68"/>
      <c r="DX68"/>
      <c r="EC68"/>
      <c r="EG68"/>
      <c r="EL68"/>
      <c r="EQ68"/>
      <c r="EV68"/>
      <c r="FA68"/>
      <c r="FF68"/>
      <c r="FK68"/>
      <c r="FP68"/>
    </row>
    <row r="69" spans="1:172" x14ac:dyDescent="0.35">
      <c r="A69" s="9"/>
      <c r="G69"/>
      <c r="L69"/>
      <c r="Q69"/>
      <c r="V69"/>
      <c r="AA69"/>
      <c r="AF69"/>
      <c r="AK69"/>
      <c r="AR69"/>
      <c r="AW69"/>
      <c r="BB69"/>
      <c r="BG69"/>
      <c r="BK69"/>
      <c r="BP69"/>
      <c r="BT69"/>
      <c r="BY69"/>
      <c r="CD69"/>
      <c r="CH69"/>
      <c r="CL69"/>
      <c r="CQ69"/>
      <c r="CV69"/>
      <c r="CZ69"/>
      <c r="DE69"/>
      <c r="DJ69"/>
      <c r="DO69"/>
      <c r="DT69"/>
      <c r="DX69"/>
      <c r="EC69"/>
      <c r="EG69"/>
      <c r="EL69"/>
      <c r="EQ69"/>
      <c r="EV69"/>
      <c r="FA69"/>
      <c r="FF69"/>
      <c r="FK69"/>
      <c r="FP69"/>
    </row>
    <row r="70" spans="1:172" x14ac:dyDescent="0.35">
      <c r="A70" s="9"/>
      <c r="G70"/>
      <c r="L70"/>
      <c r="Q70"/>
      <c r="V70"/>
      <c r="AA70"/>
      <c r="AF70"/>
      <c r="AK70"/>
      <c r="AR70"/>
      <c r="AW70"/>
      <c r="BB70"/>
      <c r="BG70"/>
      <c r="BK70"/>
      <c r="BP70"/>
      <c r="BT70"/>
      <c r="BY70"/>
      <c r="CD70"/>
      <c r="CH70"/>
      <c r="CL70"/>
      <c r="CQ70"/>
      <c r="CV70"/>
      <c r="CZ70"/>
      <c r="DE70"/>
      <c r="DJ70"/>
      <c r="DO70"/>
      <c r="DT70"/>
      <c r="DX70"/>
      <c r="EC70"/>
      <c r="EG70"/>
      <c r="EL70"/>
      <c r="EQ70"/>
      <c r="EV70"/>
      <c r="FA70"/>
      <c r="FF70"/>
      <c r="FK70"/>
      <c r="FP70"/>
    </row>
    <row r="71" spans="1:172" x14ac:dyDescent="0.35">
      <c r="A71" s="9"/>
      <c r="G71"/>
      <c r="L71"/>
      <c r="Q71"/>
      <c r="V71"/>
      <c r="AA71"/>
      <c r="AF71"/>
      <c r="AK71"/>
      <c r="AR71"/>
      <c r="AW71"/>
      <c r="BB71"/>
      <c r="BG71"/>
      <c r="BK71"/>
      <c r="BP71"/>
      <c r="BT71"/>
      <c r="BY71"/>
      <c r="CD71"/>
      <c r="CH71"/>
      <c r="CL71"/>
      <c r="CQ71"/>
      <c r="CV71"/>
      <c r="CZ71"/>
      <c r="DE71"/>
      <c r="DJ71"/>
      <c r="DO71"/>
      <c r="DT71"/>
      <c r="DX71"/>
      <c r="EC71"/>
      <c r="EG71"/>
      <c r="EL71"/>
      <c r="EQ71"/>
      <c r="EV71"/>
      <c r="FA71"/>
      <c r="FF71"/>
      <c r="FK71"/>
      <c r="FP71"/>
    </row>
    <row r="72" spans="1:172" x14ac:dyDescent="0.35">
      <c r="A72" s="9"/>
      <c r="G72"/>
      <c r="L72"/>
      <c r="Q72"/>
      <c r="V72"/>
      <c r="AA72"/>
      <c r="AF72"/>
      <c r="AK72"/>
      <c r="AR72"/>
      <c r="AW72"/>
      <c r="BB72"/>
      <c r="BG72"/>
      <c r="BK72"/>
      <c r="BP72"/>
      <c r="BT72"/>
      <c r="BY72"/>
      <c r="CD72"/>
      <c r="CH72"/>
      <c r="CL72"/>
      <c r="CQ72"/>
      <c r="CV72"/>
      <c r="CZ72"/>
      <c r="DE72"/>
      <c r="DJ72"/>
      <c r="DO72"/>
      <c r="DT72"/>
      <c r="DX72"/>
      <c r="EC72"/>
      <c r="EG72"/>
      <c r="EL72"/>
      <c r="EQ72"/>
      <c r="EV72"/>
      <c r="FA72"/>
      <c r="FF72"/>
      <c r="FK72"/>
      <c r="FP72"/>
    </row>
    <row r="73" spans="1:172" x14ac:dyDescent="0.35">
      <c r="A73" s="9"/>
      <c r="G73"/>
      <c r="L73"/>
      <c r="Q73"/>
      <c r="V73"/>
      <c r="AA73"/>
      <c r="AF73"/>
      <c r="AK73"/>
      <c r="AR73"/>
      <c r="AW73"/>
      <c r="BB73"/>
      <c r="BG73"/>
      <c r="BK73"/>
      <c r="BP73"/>
      <c r="BT73"/>
      <c r="BY73"/>
      <c r="CD73"/>
      <c r="CH73"/>
      <c r="CL73"/>
      <c r="CQ73"/>
      <c r="CV73"/>
      <c r="CZ73"/>
      <c r="DE73"/>
      <c r="DJ73"/>
      <c r="DO73"/>
      <c r="DT73"/>
      <c r="DX73"/>
      <c r="EC73"/>
      <c r="EG73"/>
      <c r="EL73"/>
      <c r="EQ73"/>
      <c r="EV73"/>
      <c r="FA73"/>
      <c r="FF73"/>
      <c r="FK73"/>
      <c r="FP73"/>
    </row>
    <row r="74" spans="1:172" x14ac:dyDescent="0.35">
      <c r="A74" s="9"/>
      <c r="G74"/>
      <c r="L74"/>
      <c r="Q74"/>
      <c r="V74"/>
      <c r="AA74"/>
      <c r="AF74"/>
      <c r="AK74"/>
      <c r="AR74"/>
      <c r="AW74"/>
      <c r="BB74"/>
      <c r="BG74"/>
      <c r="BK74"/>
      <c r="BP74"/>
      <c r="BT74"/>
      <c r="BY74"/>
      <c r="CD74"/>
      <c r="CH74"/>
      <c r="CL74"/>
      <c r="CQ74"/>
      <c r="CV74"/>
      <c r="CZ74"/>
      <c r="DE74"/>
      <c r="DJ74"/>
      <c r="DO74"/>
      <c r="DT74"/>
      <c r="DX74"/>
      <c r="EC74"/>
      <c r="EG74"/>
      <c r="EL74"/>
      <c r="EQ74"/>
      <c r="EV74"/>
      <c r="FA74"/>
      <c r="FF74"/>
      <c r="FK74"/>
      <c r="FP74"/>
    </row>
    <row r="75" spans="1:172" x14ac:dyDescent="0.35">
      <c r="A75" s="9"/>
      <c r="G75"/>
      <c r="L75"/>
      <c r="Q75"/>
      <c r="V75"/>
      <c r="AA75"/>
      <c r="AF75"/>
      <c r="AK75"/>
      <c r="AR75"/>
      <c r="AW75"/>
      <c r="BB75"/>
      <c r="BG75"/>
      <c r="BK75"/>
      <c r="BP75"/>
      <c r="BT75"/>
      <c r="BY75"/>
      <c r="CD75"/>
      <c r="CH75"/>
      <c r="CL75"/>
      <c r="CQ75"/>
      <c r="CV75"/>
      <c r="CZ75"/>
      <c r="DE75"/>
      <c r="DJ75"/>
      <c r="DO75"/>
      <c r="DT75"/>
      <c r="DX75"/>
      <c r="EC75"/>
      <c r="EG75"/>
      <c r="EL75"/>
      <c r="EQ75"/>
      <c r="EV75"/>
      <c r="FA75"/>
      <c r="FF75"/>
      <c r="FK75"/>
      <c r="FP75"/>
    </row>
    <row r="76" spans="1:172" x14ac:dyDescent="0.35">
      <c r="A76" s="9"/>
      <c r="G76"/>
      <c r="L76"/>
      <c r="Q76"/>
      <c r="V76"/>
      <c r="AA76"/>
      <c r="AF76"/>
      <c r="AK76"/>
      <c r="AR76"/>
      <c r="AW76"/>
      <c r="BB76"/>
      <c r="BG76"/>
      <c r="BK76"/>
      <c r="BP76"/>
      <c r="BT76"/>
      <c r="BY76"/>
      <c r="CD76"/>
      <c r="CH76"/>
      <c r="CL76"/>
      <c r="CQ76"/>
      <c r="CV76"/>
      <c r="CZ76"/>
      <c r="DE76"/>
      <c r="DJ76"/>
      <c r="DO76"/>
      <c r="DT76"/>
      <c r="DX76"/>
      <c r="EC76"/>
      <c r="EG76"/>
      <c r="EL76"/>
      <c r="EQ76"/>
      <c r="EV76"/>
      <c r="FA76"/>
      <c r="FF76"/>
      <c r="FK76"/>
      <c r="FP76"/>
    </row>
    <row r="77" spans="1:172" x14ac:dyDescent="0.35">
      <c r="A77" s="9"/>
      <c r="G77"/>
      <c r="L77"/>
      <c r="Q77"/>
      <c r="V77"/>
      <c r="AA77"/>
      <c r="AF77"/>
      <c r="AK77"/>
      <c r="AR77"/>
      <c r="AW77"/>
      <c r="BB77"/>
      <c r="BG77"/>
      <c r="BK77"/>
      <c r="BP77"/>
      <c r="BT77"/>
      <c r="BY77"/>
      <c r="CD77"/>
      <c r="CH77"/>
      <c r="CL77"/>
      <c r="CQ77"/>
      <c r="CV77"/>
      <c r="CZ77"/>
      <c r="DE77"/>
      <c r="DJ77"/>
      <c r="DO77"/>
      <c r="DT77"/>
      <c r="DX77"/>
      <c r="EC77"/>
      <c r="EG77"/>
      <c r="EL77"/>
      <c r="EQ77"/>
      <c r="EV77"/>
      <c r="FA77"/>
      <c r="FF77"/>
      <c r="FK77"/>
      <c r="FP77"/>
    </row>
    <row r="78" spans="1:172" x14ac:dyDescent="0.35">
      <c r="A78" s="9"/>
      <c r="G78"/>
      <c r="L78"/>
      <c r="Q78"/>
      <c r="V78"/>
      <c r="AA78"/>
      <c r="AF78"/>
      <c r="AK78"/>
      <c r="AR78"/>
      <c r="AW78"/>
      <c r="BB78"/>
      <c r="BG78"/>
      <c r="BK78"/>
      <c r="BP78"/>
      <c r="BT78"/>
      <c r="BY78"/>
      <c r="CD78"/>
      <c r="CH78"/>
      <c r="CL78"/>
      <c r="CQ78"/>
      <c r="CV78"/>
      <c r="CZ78"/>
      <c r="DE78"/>
      <c r="DJ78"/>
      <c r="DO78"/>
      <c r="DT78"/>
      <c r="DX78"/>
      <c r="EC78"/>
      <c r="EG78"/>
      <c r="EL78"/>
      <c r="EQ78"/>
      <c r="EV78"/>
      <c r="FA78"/>
      <c r="FF78"/>
      <c r="FK78"/>
      <c r="FP78"/>
    </row>
    <row r="79" spans="1:172" x14ac:dyDescent="0.35">
      <c r="A79" s="9"/>
      <c r="G79"/>
      <c r="L79"/>
      <c r="Q79"/>
      <c r="V79"/>
      <c r="AA79"/>
      <c r="AF79"/>
      <c r="AK79"/>
      <c r="AR79"/>
      <c r="AW79"/>
      <c r="BB79"/>
      <c r="BG79"/>
      <c r="BK79"/>
      <c r="BP79"/>
      <c r="BT79"/>
      <c r="BY79"/>
      <c r="CD79"/>
      <c r="CH79"/>
      <c r="CL79"/>
      <c r="CQ79"/>
      <c r="CV79"/>
      <c r="CZ79"/>
      <c r="DE79"/>
      <c r="DJ79"/>
      <c r="DO79"/>
      <c r="DT79"/>
      <c r="DX79"/>
      <c r="EC79"/>
      <c r="EG79"/>
      <c r="EL79"/>
      <c r="EQ79"/>
      <c r="EV79"/>
      <c r="FA79"/>
      <c r="FF79"/>
      <c r="FK79"/>
      <c r="FP79"/>
    </row>
    <row r="80" spans="1:172" x14ac:dyDescent="0.35">
      <c r="A80" s="9"/>
      <c r="G80"/>
      <c r="L80"/>
      <c r="Q80"/>
      <c r="V80"/>
      <c r="AA80"/>
      <c r="AF80"/>
      <c r="AK80"/>
      <c r="AR80"/>
      <c r="AW80"/>
      <c r="BB80"/>
      <c r="BG80"/>
      <c r="BK80"/>
      <c r="BP80"/>
      <c r="BT80"/>
      <c r="BY80"/>
      <c r="CD80"/>
      <c r="CH80"/>
      <c r="CL80"/>
      <c r="CQ80"/>
      <c r="CV80"/>
      <c r="CZ80"/>
      <c r="DE80"/>
      <c r="DJ80"/>
      <c r="DO80"/>
      <c r="DT80"/>
      <c r="DX80"/>
      <c r="EC80"/>
      <c r="EG80"/>
      <c r="EL80"/>
      <c r="EQ80"/>
      <c r="EV80"/>
      <c r="FA80"/>
      <c r="FF80"/>
      <c r="FK80"/>
      <c r="FP80"/>
    </row>
    <row r="81" spans="1:172" x14ac:dyDescent="0.35">
      <c r="A81" s="9"/>
      <c r="G81"/>
      <c r="L81"/>
      <c r="Q81"/>
      <c r="V81"/>
      <c r="AA81"/>
      <c r="AF81"/>
      <c r="AK81"/>
      <c r="AR81"/>
      <c r="AW81"/>
      <c r="BB81"/>
      <c r="BG81"/>
      <c r="BK81"/>
      <c r="BP81"/>
      <c r="BT81"/>
      <c r="BY81"/>
      <c r="CD81"/>
      <c r="CH81"/>
      <c r="CL81"/>
      <c r="CQ81"/>
      <c r="CV81"/>
      <c r="CZ81"/>
      <c r="DE81"/>
      <c r="DJ81"/>
      <c r="DO81"/>
      <c r="DT81"/>
      <c r="DX81"/>
      <c r="EC81"/>
      <c r="EG81"/>
      <c r="EL81"/>
      <c r="EQ81"/>
      <c r="EV81"/>
      <c r="FA81"/>
      <c r="FF81"/>
      <c r="FK81"/>
      <c r="FP81"/>
    </row>
    <row r="82" spans="1:172" x14ac:dyDescent="0.35">
      <c r="A82" s="9"/>
      <c r="G82"/>
      <c r="L82"/>
      <c r="Q82"/>
      <c r="V82"/>
      <c r="AA82"/>
      <c r="AF82"/>
      <c r="AK82"/>
      <c r="AR82"/>
      <c r="AW82"/>
      <c r="BB82"/>
      <c r="BG82"/>
      <c r="BK82"/>
      <c r="BP82"/>
      <c r="BT82"/>
      <c r="BY82"/>
      <c r="CD82"/>
      <c r="CH82"/>
      <c r="CL82"/>
      <c r="CQ82"/>
      <c r="CV82"/>
      <c r="CZ82"/>
      <c r="DE82"/>
      <c r="DJ82"/>
      <c r="DO82"/>
      <c r="DT82"/>
      <c r="DX82"/>
      <c r="EC82"/>
      <c r="EG82"/>
      <c r="EL82"/>
      <c r="EQ82"/>
      <c r="EV82"/>
      <c r="FA82"/>
      <c r="FF82"/>
      <c r="FK82"/>
      <c r="FP82"/>
    </row>
    <row r="83" spans="1:172" x14ac:dyDescent="0.35">
      <c r="A83" s="9"/>
      <c r="G83"/>
      <c r="L83"/>
      <c r="Q83"/>
      <c r="V83"/>
      <c r="AA83"/>
      <c r="AF83"/>
      <c r="AK83"/>
      <c r="AR83"/>
      <c r="AW83"/>
      <c r="BB83"/>
      <c r="BG83"/>
      <c r="BK83"/>
      <c r="BP83"/>
      <c r="BT83"/>
      <c r="BY83"/>
      <c r="CD83"/>
      <c r="CH83"/>
      <c r="CL83"/>
      <c r="CQ83"/>
      <c r="CV83"/>
      <c r="CZ83"/>
      <c r="DE83"/>
      <c r="DJ83"/>
      <c r="DO83"/>
      <c r="DT83"/>
      <c r="DX83"/>
      <c r="EC83"/>
      <c r="EG83"/>
      <c r="EL83"/>
      <c r="EQ83"/>
      <c r="EV83"/>
      <c r="FA83"/>
      <c r="FF83"/>
      <c r="FK83"/>
      <c r="FP83"/>
    </row>
    <row r="84" spans="1:172" x14ac:dyDescent="0.35">
      <c r="A84" s="9"/>
      <c r="G84"/>
      <c r="L84"/>
      <c r="Q84"/>
      <c r="V84"/>
      <c r="AA84"/>
      <c r="AF84"/>
      <c r="AK84"/>
      <c r="AR84"/>
      <c r="AW84"/>
      <c r="BB84"/>
      <c r="BG84"/>
      <c r="BK84"/>
      <c r="BP84"/>
      <c r="BT84"/>
      <c r="BY84"/>
      <c r="CD84"/>
      <c r="CH84"/>
      <c r="CL84"/>
      <c r="CQ84"/>
      <c r="CV84"/>
      <c r="CZ84"/>
      <c r="DE84"/>
      <c r="DJ84"/>
      <c r="DO84"/>
      <c r="DT84"/>
      <c r="DX84"/>
      <c r="EC84"/>
      <c r="EG84"/>
      <c r="EL84"/>
      <c r="EQ84"/>
      <c r="EV84"/>
      <c r="FA84"/>
      <c r="FF84"/>
      <c r="FK84"/>
      <c r="FP84"/>
    </row>
    <row r="85" spans="1:172" x14ac:dyDescent="0.35">
      <c r="A85" s="9"/>
      <c r="G85"/>
      <c r="L85"/>
      <c r="Q85"/>
      <c r="V85"/>
      <c r="AA85"/>
      <c r="AF85"/>
      <c r="AK85"/>
      <c r="AR85"/>
      <c r="AW85"/>
      <c r="BB85"/>
      <c r="BG85"/>
      <c r="BK85"/>
      <c r="BP85"/>
      <c r="BT85"/>
      <c r="BY85"/>
      <c r="CD85"/>
      <c r="CH85"/>
      <c r="CL85"/>
      <c r="CQ85"/>
      <c r="CV85"/>
      <c r="CZ85"/>
      <c r="DE85"/>
      <c r="DJ85"/>
      <c r="DO85"/>
      <c r="DT85"/>
      <c r="DX85"/>
      <c r="EC85"/>
      <c r="EG85"/>
      <c r="EL85"/>
      <c r="EQ85"/>
      <c r="EV85"/>
      <c r="FA85"/>
      <c r="FF85"/>
      <c r="FK85"/>
      <c r="FP85"/>
    </row>
    <row r="86" spans="1:172" x14ac:dyDescent="0.35">
      <c r="A86" s="9"/>
      <c r="G86"/>
      <c r="L86"/>
      <c r="Q86"/>
      <c r="V86"/>
      <c r="AA86"/>
      <c r="AF86"/>
      <c r="AK86"/>
      <c r="AR86"/>
      <c r="AW86"/>
      <c r="BB86"/>
      <c r="BG86"/>
      <c r="BK86"/>
      <c r="BP86"/>
      <c r="BT86"/>
      <c r="BY86"/>
      <c r="CD86"/>
      <c r="CH86"/>
      <c r="CL86"/>
      <c r="CQ86"/>
      <c r="CV86"/>
      <c r="CZ86"/>
      <c r="DE86"/>
      <c r="DJ86"/>
      <c r="DO86"/>
      <c r="DT86"/>
      <c r="DX86"/>
      <c r="EC86"/>
      <c r="EG86"/>
      <c r="EL86"/>
      <c r="EQ86"/>
      <c r="EV86"/>
      <c r="FA86"/>
      <c r="FF86"/>
      <c r="FK86"/>
      <c r="FP86"/>
    </row>
    <row r="87" spans="1:172" x14ac:dyDescent="0.35">
      <c r="A87" s="9"/>
      <c r="G87"/>
      <c r="L87"/>
      <c r="Q87"/>
      <c r="V87"/>
      <c r="AA87"/>
      <c r="AF87"/>
      <c r="AK87"/>
      <c r="AR87"/>
      <c r="AW87"/>
      <c r="BB87"/>
      <c r="BG87"/>
      <c r="BK87"/>
      <c r="BP87"/>
      <c r="BT87"/>
      <c r="BY87"/>
      <c r="CD87"/>
      <c r="CH87"/>
      <c r="CL87"/>
      <c r="CQ87"/>
      <c r="CV87"/>
      <c r="CZ87"/>
      <c r="DE87"/>
      <c r="DJ87"/>
      <c r="DO87"/>
      <c r="DT87"/>
      <c r="DX87"/>
      <c r="EC87"/>
      <c r="EG87"/>
      <c r="EL87"/>
      <c r="EQ87"/>
      <c r="EV87"/>
      <c r="FA87"/>
      <c r="FF87"/>
      <c r="FK87"/>
      <c r="FP87"/>
    </row>
    <row r="88" spans="1:172" x14ac:dyDescent="0.35">
      <c r="A88" s="9"/>
      <c r="G88"/>
      <c r="L88"/>
      <c r="Q88"/>
      <c r="V88"/>
      <c r="AA88"/>
      <c r="AF88"/>
      <c r="AK88"/>
      <c r="AR88"/>
      <c r="AW88"/>
      <c r="BB88"/>
      <c r="BG88"/>
      <c r="BK88"/>
      <c r="BP88"/>
      <c r="BT88"/>
      <c r="BY88"/>
      <c r="CD88"/>
      <c r="CH88"/>
      <c r="CL88"/>
      <c r="CQ88"/>
      <c r="CV88"/>
      <c r="CZ88"/>
      <c r="DE88"/>
      <c r="DJ88"/>
      <c r="DO88"/>
      <c r="DT88"/>
      <c r="DX88"/>
      <c r="EC88"/>
      <c r="EG88"/>
      <c r="EL88"/>
      <c r="EQ88"/>
      <c r="EV88"/>
      <c r="FA88"/>
      <c r="FF88"/>
      <c r="FK88"/>
      <c r="FP88"/>
    </row>
    <row r="89" spans="1:172" x14ac:dyDescent="0.35">
      <c r="A89" s="9"/>
      <c r="G89"/>
      <c r="L89"/>
      <c r="Q89"/>
      <c r="V89"/>
      <c r="AA89"/>
      <c r="AF89"/>
      <c r="AK89"/>
      <c r="AR89"/>
      <c r="AW89"/>
      <c r="BB89"/>
      <c r="BG89"/>
      <c r="BK89"/>
      <c r="BP89"/>
      <c r="BT89"/>
      <c r="BY89"/>
      <c r="CD89"/>
      <c r="CH89"/>
      <c r="CL89"/>
      <c r="CQ89"/>
      <c r="CV89"/>
      <c r="CZ89"/>
      <c r="DE89"/>
      <c r="DJ89"/>
      <c r="DO89"/>
      <c r="DT89"/>
      <c r="DX89"/>
      <c r="EC89"/>
      <c r="EG89"/>
      <c r="EL89"/>
      <c r="EQ89"/>
      <c r="EV89"/>
      <c r="FA89"/>
      <c r="FF89"/>
      <c r="FK89"/>
      <c r="FP89"/>
    </row>
    <row r="90" spans="1:172" x14ac:dyDescent="0.35">
      <c r="A90" s="9"/>
      <c r="G90"/>
      <c r="L90"/>
      <c r="Q90"/>
      <c r="V90"/>
      <c r="AA90"/>
      <c r="AF90"/>
      <c r="AK90"/>
      <c r="AR90"/>
      <c r="AW90"/>
      <c r="BB90"/>
      <c r="BG90"/>
      <c r="BK90"/>
      <c r="BP90"/>
      <c r="BT90"/>
      <c r="BY90"/>
      <c r="CD90"/>
      <c r="CH90"/>
      <c r="CL90"/>
      <c r="CQ90"/>
      <c r="CV90"/>
      <c r="CZ90"/>
      <c r="DE90"/>
      <c r="DJ90"/>
      <c r="DO90"/>
      <c r="DT90"/>
      <c r="DX90"/>
      <c r="EC90"/>
      <c r="EG90"/>
      <c r="EL90"/>
      <c r="EQ90"/>
      <c r="EV90"/>
      <c r="FA90"/>
      <c r="FF90"/>
      <c r="FK90"/>
      <c r="FP90"/>
    </row>
    <row r="91" spans="1:172" x14ac:dyDescent="0.35">
      <c r="A91" s="9"/>
      <c r="G91"/>
      <c r="L91"/>
      <c r="Q91"/>
      <c r="V91"/>
      <c r="AA91"/>
      <c r="AF91"/>
      <c r="AK91"/>
      <c r="AR91"/>
      <c r="AW91"/>
      <c r="BB91"/>
      <c r="BG91"/>
      <c r="BK91"/>
      <c r="BP91"/>
      <c r="BT91"/>
      <c r="BY91"/>
      <c r="CD91"/>
      <c r="CH91"/>
      <c r="CL91"/>
      <c r="CQ91"/>
      <c r="CV91"/>
      <c r="CZ91"/>
      <c r="DE91"/>
      <c r="DJ91"/>
      <c r="DO91"/>
      <c r="DT91"/>
      <c r="DX91"/>
      <c r="EC91"/>
      <c r="EG91"/>
      <c r="EL91"/>
      <c r="EQ91"/>
      <c r="EV91"/>
      <c r="FA91"/>
      <c r="FF91"/>
      <c r="FK91"/>
      <c r="FP91"/>
    </row>
    <row r="92" spans="1:172" x14ac:dyDescent="0.35">
      <c r="A92" s="9"/>
      <c r="G92"/>
      <c r="L92"/>
      <c r="Q92"/>
      <c r="V92"/>
      <c r="AA92"/>
      <c r="AF92"/>
      <c r="AK92"/>
      <c r="AR92"/>
      <c r="AW92"/>
      <c r="BB92"/>
      <c r="BG92"/>
      <c r="BK92"/>
      <c r="BP92"/>
      <c r="BT92"/>
      <c r="BY92"/>
      <c r="CD92"/>
      <c r="CH92"/>
      <c r="CL92"/>
      <c r="CQ92"/>
      <c r="CV92"/>
      <c r="CZ92"/>
      <c r="DE92"/>
      <c r="DJ92"/>
      <c r="DO92"/>
      <c r="DT92"/>
      <c r="DX92"/>
      <c r="EC92"/>
      <c r="EG92"/>
      <c r="EL92"/>
      <c r="EQ92"/>
      <c r="EV92"/>
      <c r="FA92"/>
      <c r="FF92"/>
      <c r="FK92"/>
      <c r="FP92"/>
    </row>
    <row r="93" spans="1:172" x14ac:dyDescent="0.35">
      <c r="A93" s="9"/>
      <c r="G93"/>
      <c r="L93"/>
      <c r="Q93"/>
      <c r="V93"/>
      <c r="AA93"/>
      <c r="AF93"/>
      <c r="AK93"/>
      <c r="AR93"/>
      <c r="AW93"/>
      <c r="BB93"/>
      <c r="BG93"/>
      <c r="BK93"/>
      <c r="BP93"/>
      <c r="BT93"/>
      <c r="BY93"/>
      <c r="CD93"/>
      <c r="CH93"/>
      <c r="CL93"/>
      <c r="CQ93"/>
      <c r="CV93"/>
      <c r="CZ93"/>
      <c r="DE93"/>
      <c r="DJ93"/>
      <c r="DO93"/>
      <c r="DT93"/>
      <c r="DX93"/>
      <c r="EC93"/>
      <c r="EG93"/>
      <c r="EL93"/>
      <c r="EQ93"/>
      <c r="EV93"/>
      <c r="FA93"/>
      <c r="FF93"/>
      <c r="FK93"/>
      <c r="FP93"/>
    </row>
    <row r="94" spans="1:172" x14ac:dyDescent="0.35">
      <c r="A94" s="9"/>
      <c r="G94"/>
      <c r="L94"/>
      <c r="Q94"/>
      <c r="V94"/>
      <c r="AA94"/>
      <c r="AF94"/>
      <c r="AK94"/>
      <c r="AR94"/>
      <c r="AW94"/>
      <c r="BB94"/>
      <c r="BG94"/>
      <c r="BK94"/>
      <c r="BP94"/>
      <c r="BT94"/>
      <c r="BY94"/>
      <c r="CD94"/>
      <c r="CH94"/>
      <c r="CL94"/>
      <c r="CQ94"/>
      <c r="CV94"/>
      <c r="CZ94"/>
      <c r="DE94"/>
      <c r="DJ94"/>
      <c r="DO94"/>
      <c r="DT94"/>
      <c r="DX94"/>
      <c r="EC94"/>
      <c r="EG94"/>
      <c r="EL94"/>
      <c r="EQ94"/>
      <c r="EV94"/>
      <c r="FA94"/>
      <c r="FF94"/>
      <c r="FK94"/>
      <c r="FP94"/>
    </row>
    <row r="95" spans="1:172" x14ac:dyDescent="0.35">
      <c r="A95" s="9"/>
      <c r="G95"/>
      <c r="L95"/>
      <c r="Q95"/>
      <c r="V95"/>
      <c r="AA95"/>
      <c r="AF95"/>
      <c r="AK95"/>
      <c r="AR95"/>
      <c r="AW95"/>
      <c r="BB95"/>
      <c r="BG95"/>
      <c r="BK95"/>
      <c r="BP95"/>
      <c r="BT95"/>
      <c r="BY95"/>
      <c r="CD95"/>
      <c r="CH95"/>
      <c r="CL95"/>
      <c r="CQ95"/>
      <c r="CV95"/>
      <c r="CZ95"/>
      <c r="DE95"/>
      <c r="DJ95"/>
      <c r="DO95"/>
      <c r="DT95"/>
      <c r="DX95"/>
      <c r="EC95"/>
      <c r="EG95"/>
      <c r="EL95"/>
      <c r="EQ95"/>
      <c r="EV95"/>
      <c r="FA95"/>
      <c r="FF95"/>
      <c r="FK95"/>
      <c r="FP95"/>
    </row>
    <row r="96" spans="1:172" x14ac:dyDescent="0.35">
      <c r="A96" s="9"/>
      <c r="G96"/>
      <c r="L96"/>
      <c r="Q96"/>
      <c r="V96"/>
      <c r="AA96"/>
      <c r="AF96"/>
      <c r="AK96"/>
      <c r="AR96"/>
      <c r="AW96"/>
      <c r="BB96"/>
      <c r="BG96"/>
      <c r="BK96"/>
      <c r="BP96"/>
      <c r="BT96"/>
      <c r="BY96"/>
      <c r="CD96"/>
      <c r="CH96"/>
      <c r="CL96"/>
      <c r="CQ96"/>
      <c r="CV96"/>
      <c r="CZ96"/>
      <c r="DE96"/>
      <c r="DJ96"/>
      <c r="DO96"/>
      <c r="DT96"/>
      <c r="DX96"/>
      <c r="EC96"/>
      <c r="EG96"/>
      <c r="EL96"/>
      <c r="EQ96"/>
      <c r="EV96"/>
      <c r="FA96"/>
      <c r="FF96"/>
      <c r="FK96"/>
      <c r="FP96"/>
    </row>
    <row r="97" spans="1:172" x14ac:dyDescent="0.35">
      <c r="A97" s="9"/>
      <c r="G97"/>
      <c r="L97"/>
      <c r="Q97"/>
      <c r="V97"/>
      <c r="AA97"/>
      <c r="AF97"/>
      <c r="AK97"/>
      <c r="AR97"/>
      <c r="AW97"/>
      <c r="BB97"/>
      <c r="BG97"/>
      <c r="BK97"/>
      <c r="BP97"/>
      <c r="BT97"/>
      <c r="BY97"/>
      <c r="CD97"/>
      <c r="CH97"/>
      <c r="CL97"/>
      <c r="CQ97"/>
      <c r="CV97"/>
      <c r="CZ97"/>
      <c r="DE97"/>
      <c r="DJ97"/>
      <c r="DO97"/>
      <c r="DT97"/>
      <c r="DX97"/>
      <c r="EC97"/>
      <c r="EG97"/>
      <c r="EL97"/>
      <c r="EQ97"/>
      <c r="EV97"/>
      <c r="FA97"/>
      <c r="FF97"/>
      <c r="FK97"/>
      <c r="FP97"/>
    </row>
    <row r="98" spans="1:172" x14ac:dyDescent="0.35">
      <c r="A98" s="9"/>
      <c r="G98"/>
      <c r="L98"/>
      <c r="Q98"/>
      <c r="V98"/>
      <c r="AA98"/>
      <c r="AF98"/>
      <c r="AK98"/>
      <c r="AR98"/>
      <c r="AW98"/>
      <c r="BB98"/>
      <c r="BG98"/>
      <c r="BK98"/>
      <c r="BP98"/>
      <c r="BT98"/>
      <c r="BY98"/>
      <c r="CD98"/>
      <c r="CH98"/>
      <c r="CL98"/>
      <c r="CQ98"/>
      <c r="CV98"/>
      <c r="CZ98"/>
      <c r="DE98"/>
      <c r="DJ98"/>
      <c r="DO98"/>
      <c r="DT98"/>
      <c r="DX98"/>
      <c r="EC98"/>
      <c r="EG98"/>
      <c r="EL98"/>
      <c r="EQ98"/>
      <c r="EV98"/>
      <c r="FA98"/>
      <c r="FF98"/>
      <c r="FK98"/>
      <c r="FP98"/>
    </row>
    <row r="99" spans="1:172" x14ac:dyDescent="0.35">
      <c r="A99" s="9"/>
      <c r="G99"/>
      <c r="L99"/>
      <c r="Q99"/>
      <c r="V99"/>
      <c r="AA99"/>
      <c r="AF99"/>
      <c r="AK99"/>
      <c r="AR99"/>
      <c r="AW99"/>
      <c r="BB99"/>
      <c r="BG99"/>
      <c r="BK99"/>
      <c r="BP99"/>
      <c r="BT99"/>
      <c r="BY99"/>
      <c r="CD99"/>
      <c r="CH99"/>
      <c r="CL99"/>
      <c r="CQ99"/>
      <c r="CV99"/>
      <c r="CZ99"/>
      <c r="DE99"/>
      <c r="DJ99"/>
      <c r="DO99"/>
      <c r="DT99"/>
      <c r="DX99"/>
      <c r="EC99"/>
      <c r="EG99"/>
      <c r="EL99"/>
      <c r="EQ99"/>
      <c r="EV99"/>
      <c r="FA99"/>
      <c r="FF99"/>
      <c r="FK99"/>
      <c r="FP99"/>
    </row>
    <row r="100" spans="1:172" x14ac:dyDescent="0.35">
      <c r="A100" s="9"/>
      <c r="G100"/>
      <c r="L100"/>
      <c r="Q100"/>
      <c r="V100"/>
      <c r="AA100"/>
      <c r="AF100"/>
      <c r="AK100"/>
      <c r="AR100"/>
      <c r="AW100"/>
      <c r="BB100"/>
      <c r="BG100"/>
      <c r="BK100"/>
      <c r="BP100"/>
      <c r="BT100"/>
      <c r="BY100"/>
      <c r="CD100"/>
      <c r="CH100"/>
      <c r="CL100"/>
      <c r="CQ100"/>
      <c r="CV100"/>
      <c r="CZ100"/>
      <c r="DE100"/>
      <c r="DJ100"/>
      <c r="DO100"/>
      <c r="DT100"/>
      <c r="DX100"/>
      <c r="EC100"/>
      <c r="EG100"/>
      <c r="EL100"/>
      <c r="EQ100"/>
      <c r="EV100"/>
      <c r="FA100"/>
      <c r="FF100"/>
      <c r="FK100"/>
      <c r="FP100"/>
    </row>
    <row r="101" spans="1:172" x14ac:dyDescent="0.35">
      <c r="A101" s="9"/>
      <c r="G101"/>
      <c r="L101"/>
      <c r="Q101"/>
      <c r="V101"/>
      <c r="AA101"/>
      <c r="AF101"/>
      <c r="AK101"/>
      <c r="AR101"/>
      <c r="AW101"/>
      <c r="BB101"/>
      <c r="BG101"/>
      <c r="BK101"/>
      <c r="BP101"/>
      <c r="BT101"/>
      <c r="BY101"/>
      <c r="CD101"/>
      <c r="CH101"/>
      <c r="CL101"/>
      <c r="CQ101"/>
      <c r="CV101"/>
      <c r="CZ101"/>
      <c r="DE101"/>
      <c r="DJ101"/>
      <c r="DO101"/>
      <c r="DT101"/>
      <c r="DX101"/>
      <c r="EC101"/>
      <c r="EG101"/>
      <c r="EL101"/>
      <c r="EQ101"/>
      <c r="EV101"/>
      <c r="FA101"/>
      <c r="FF101"/>
      <c r="FK101"/>
      <c r="FP101"/>
    </row>
    <row r="102" spans="1:172" x14ac:dyDescent="0.35">
      <c r="A102" s="9"/>
      <c r="G102"/>
      <c r="L102"/>
      <c r="Q102"/>
      <c r="V102"/>
      <c r="AA102"/>
      <c r="AF102"/>
      <c r="AK102"/>
      <c r="AR102"/>
      <c r="AW102"/>
      <c r="BB102"/>
      <c r="BG102"/>
      <c r="BK102"/>
      <c r="BP102"/>
      <c r="BT102"/>
      <c r="BY102"/>
      <c r="CD102"/>
      <c r="CH102"/>
      <c r="CL102"/>
      <c r="CQ102"/>
      <c r="CV102"/>
      <c r="CZ102"/>
      <c r="DE102"/>
      <c r="DJ102"/>
      <c r="DO102"/>
      <c r="DT102"/>
      <c r="DX102"/>
      <c r="EC102"/>
      <c r="EG102"/>
      <c r="EL102"/>
      <c r="EQ102"/>
      <c r="EV102"/>
      <c r="FA102"/>
      <c r="FF102"/>
      <c r="FK102"/>
      <c r="FP102"/>
    </row>
    <row r="103" spans="1:172" x14ac:dyDescent="0.35">
      <c r="A103" s="9"/>
      <c r="G103"/>
      <c r="L103"/>
      <c r="Q103"/>
      <c r="V103"/>
      <c r="AA103"/>
      <c r="AF103"/>
      <c r="AK103"/>
      <c r="AR103"/>
      <c r="AW103"/>
      <c r="BB103"/>
      <c r="BG103"/>
      <c r="BK103"/>
      <c r="BP103"/>
      <c r="BT103"/>
      <c r="BY103"/>
      <c r="CD103"/>
      <c r="CH103"/>
      <c r="CL103"/>
      <c r="CQ103"/>
      <c r="CV103"/>
      <c r="CZ103"/>
      <c r="DE103"/>
      <c r="DJ103"/>
      <c r="DO103"/>
      <c r="DT103"/>
      <c r="DX103"/>
      <c r="EC103"/>
      <c r="EG103"/>
      <c r="EL103"/>
      <c r="EQ103"/>
      <c r="EV103"/>
      <c r="FA103"/>
      <c r="FF103"/>
      <c r="FK103"/>
      <c r="FP103"/>
    </row>
    <row r="104" spans="1:172" x14ac:dyDescent="0.35">
      <c r="A104" s="9"/>
      <c r="G104"/>
      <c r="L104"/>
      <c r="Q104"/>
      <c r="V104"/>
      <c r="AA104"/>
      <c r="AF104"/>
      <c r="AK104"/>
      <c r="AR104"/>
      <c r="AW104"/>
      <c r="BB104"/>
      <c r="BG104"/>
      <c r="BK104"/>
      <c r="BP104"/>
      <c r="BT104"/>
      <c r="BY104"/>
      <c r="CD104"/>
      <c r="CH104"/>
      <c r="CL104"/>
      <c r="CQ104"/>
      <c r="CV104"/>
      <c r="CZ104"/>
      <c r="DE104"/>
      <c r="DJ104"/>
      <c r="DO104"/>
      <c r="DT104"/>
      <c r="DX104"/>
      <c r="EC104"/>
      <c r="EG104"/>
      <c r="EL104"/>
      <c r="EQ104"/>
      <c r="EV104"/>
      <c r="FA104"/>
      <c r="FF104"/>
      <c r="FK104"/>
      <c r="FP104"/>
    </row>
    <row r="105" spans="1:172" x14ac:dyDescent="0.35">
      <c r="A105" s="9"/>
      <c r="G105"/>
      <c r="L105"/>
      <c r="Q105"/>
      <c r="V105"/>
      <c r="AA105"/>
      <c r="AF105"/>
      <c r="AK105"/>
      <c r="AR105"/>
      <c r="AW105"/>
      <c r="BB105"/>
      <c r="BG105"/>
      <c r="BK105"/>
      <c r="BP105"/>
      <c r="BT105"/>
      <c r="BY105"/>
      <c r="CD105"/>
      <c r="CH105"/>
      <c r="CL105"/>
      <c r="CQ105"/>
      <c r="CV105"/>
      <c r="CZ105"/>
      <c r="DE105"/>
      <c r="DJ105"/>
      <c r="DO105"/>
      <c r="DT105"/>
      <c r="DX105"/>
      <c r="EC105"/>
      <c r="EG105"/>
      <c r="EL105"/>
      <c r="EQ105"/>
      <c r="EV105"/>
      <c r="FA105"/>
      <c r="FF105"/>
      <c r="FK105"/>
      <c r="FP105"/>
    </row>
    <row r="106" spans="1:172" x14ac:dyDescent="0.35">
      <c r="A106" s="9"/>
      <c r="G106"/>
      <c r="L106"/>
      <c r="Q106"/>
      <c r="V106"/>
      <c r="AA106"/>
      <c r="AF106"/>
      <c r="AK106"/>
      <c r="AR106"/>
      <c r="AW106"/>
      <c r="BB106"/>
      <c r="BG106"/>
      <c r="BK106"/>
      <c r="BP106"/>
      <c r="BT106"/>
      <c r="BY106"/>
      <c r="CD106"/>
      <c r="CH106"/>
      <c r="CL106"/>
      <c r="CQ106"/>
      <c r="CV106"/>
      <c r="CZ106"/>
      <c r="DE106"/>
      <c r="DJ106"/>
      <c r="DO106"/>
      <c r="DT106"/>
      <c r="DX106"/>
      <c r="EC106"/>
      <c r="EG106"/>
      <c r="EL106"/>
      <c r="EQ106"/>
      <c r="EV106"/>
      <c r="FA106"/>
      <c r="FF106"/>
      <c r="FK106"/>
      <c r="FP106"/>
    </row>
    <row r="107" spans="1:172" x14ac:dyDescent="0.35">
      <c r="A107" s="9"/>
      <c r="G107"/>
      <c r="L107"/>
      <c r="Q107"/>
      <c r="V107"/>
      <c r="AA107"/>
      <c r="AF107"/>
      <c r="AK107"/>
      <c r="AR107"/>
      <c r="AW107"/>
      <c r="BB107"/>
      <c r="BG107"/>
      <c r="BK107"/>
      <c r="BP107"/>
      <c r="BT107"/>
      <c r="BY107"/>
      <c r="CD107"/>
      <c r="CH107"/>
      <c r="CL107"/>
      <c r="CQ107"/>
      <c r="CV107"/>
      <c r="CZ107"/>
      <c r="DE107"/>
      <c r="DJ107"/>
      <c r="DO107"/>
      <c r="DT107"/>
      <c r="DX107"/>
      <c r="EC107"/>
      <c r="EG107"/>
      <c r="EL107"/>
      <c r="EQ107"/>
      <c r="EV107"/>
      <c r="FA107"/>
      <c r="FF107"/>
      <c r="FK107"/>
      <c r="FP107"/>
    </row>
    <row r="108" spans="1:172" x14ac:dyDescent="0.35">
      <c r="A108" s="9"/>
      <c r="G108"/>
      <c r="L108"/>
      <c r="Q108"/>
      <c r="V108"/>
      <c r="AA108"/>
      <c r="AF108"/>
      <c r="AK108"/>
      <c r="AR108"/>
      <c r="AW108"/>
      <c r="BB108"/>
      <c r="BG108"/>
      <c r="BK108"/>
      <c r="BP108"/>
      <c r="BT108"/>
      <c r="BY108"/>
      <c r="CD108"/>
      <c r="CH108"/>
      <c r="CL108"/>
      <c r="CQ108"/>
      <c r="CV108"/>
      <c r="CZ108"/>
      <c r="DE108"/>
      <c r="DJ108"/>
      <c r="DO108"/>
      <c r="DT108"/>
      <c r="DX108"/>
      <c r="EC108"/>
      <c r="EG108"/>
      <c r="EL108"/>
      <c r="EQ108"/>
      <c r="EV108"/>
      <c r="FA108"/>
      <c r="FF108"/>
      <c r="FK108"/>
      <c r="FP108"/>
    </row>
    <row r="109" spans="1:172" x14ac:dyDescent="0.35">
      <c r="A109" s="9"/>
      <c r="G109"/>
      <c r="L109"/>
      <c r="Q109"/>
      <c r="V109"/>
      <c r="AA109"/>
      <c r="AF109"/>
      <c r="AK109"/>
      <c r="AR109"/>
      <c r="AW109"/>
      <c r="BB109"/>
      <c r="BG109"/>
      <c r="BK109"/>
      <c r="BP109"/>
      <c r="BT109"/>
      <c r="BY109"/>
      <c r="CD109"/>
      <c r="CH109"/>
      <c r="CL109"/>
      <c r="CQ109"/>
      <c r="CV109"/>
      <c r="CZ109"/>
      <c r="DE109"/>
      <c r="DJ109"/>
      <c r="DO109"/>
      <c r="DT109"/>
      <c r="DX109"/>
      <c r="EC109"/>
      <c r="EG109"/>
      <c r="EL109"/>
      <c r="EQ109"/>
      <c r="EV109"/>
      <c r="FA109"/>
      <c r="FF109"/>
      <c r="FK109"/>
      <c r="FP109"/>
    </row>
    <row r="110" spans="1:172" x14ac:dyDescent="0.35">
      <c r="A110" s="9"/>
      <c r="G110"/>
      <c r="L110"/>
      <c r="Q110"/>
      <c r="V110"/>
      <c r="AA110"/>
      <c r="AF110"/>
      <c r="AK110"/>
      <c r="AR110"/>
      <c r="AW110"/>
      <c r="BB110"/>
      <c r="BG110"/>
      <c r="BK110"/>
      <c r="BP110"/>
      <c r="BT110"/>
      <c r="BY110"/>
      <c r="CD110"/>
      <c r="CH110"/>
      <c r="CL110"/>
      <c r="CQ110"/>
      <c r="CV110"/>
      <c r="CZ110"/>
      <c r="DE110"/>
      <c r="DJ110"/>
      <c r="DO110"/>
      <c r="DT110"/>
      <c r="DX110"/>
      <c r="EC110"/>
      <c r="EG110"/>
      <c r="EL110"/>
      <c r="EQ110"/>
      <c r="EV110"/>
      <c r="FA110"/>
      <c r="FF110"/>
      <c r="FK110"/>
      <c r="FP110"/>
    </row>
    <row r="111" spans="1:172" x14ac:dyDescent="0.35">
      <c r="A111" s="9"/>
      <c r="G111"/>
      <c r="L111"/>
      <c r="Q111"/>
      <c r="V111"/>
      <c r="AA111"/>
      <c r="AF111"/>
      <c r="AK111"/>
      <c r="AR111"/>
      <c r="AW111"/>
      <c r="BB111"/>
      <c r="BG111"/>
      <c r="BK111"/>
      <c r="BP111"/>
      <c r="BT111"/>
      <c r="BY111"/>
      <c r="CD111"/>
      <c r="CH111"/>
      <c r="CL111"/>
      <c r="CQ111"/>
      <c r="CV111"/>
      <c r="CZ111"/>
      <c r="DE111"/>
      <c r="DJ111"/>
      <c r="DO111"/>
      <c r="DT111"/>
      <c r="DX111"/>
      <c r="EC111"/>
      <c r="EG111"/>
      <c r="EL111"/>
      <c r="EQ111"/>
      <c r="EV111"/>
      <c r="FA111"/>
      <c r="FF111"/>
      <c r="FK111"/>
      <c r="FP111"/>
    </row>
    <row r="112" spans="1:172" x14ac:dyDescent="0.35">
      <c r="A112" s="9"/>
      <c r="G112"/>
      <c r="L112"/>
      <c r="Q112"/>
      <c r="V112"/>
      <c r="AA112"/>
      <c r="AF112"/>
      <c r="AK112"/>
      <c r="AR112"/>
      <c r="AW112"/>
      <c r="BB112"/>
      <c r="BG112"/>
      <c r="BK112"/>
      <c r="BP112"/>
      <c r="BT112"/>
      <c r="BY112"/>
      <c r="CD112"/>
      <c r="CH112"/>
      <c r="CL112"/>
      <c r="CQ112"/>
      <c r="CV112"/>
      <c r="CZ112"/>
      <c r="DE112"/>
      <c r="DJ112"/>
      <c r="DO112"/>
      <c r="DT112"/>
      <c r="DX112"/>
      <c r="EC112"/>
      <c r="EG112"/>
      <c r="EL112"/>
      <c r="EQ112"/>
      <c r="EV112"/>
      <c r="FA112"/>
      <c r="FF112"/>
      <c r="FK112"/>
      <c r="FP112"/>
    </row>
    <row r="113" spans="1:172" x14ac:dyDescent="0.35">
      <c r="A113" s="9"/>
      <c r="G113"/>
      <c r="L113"/>
      <c r="Q113"/>
      <c r="V113"/>
      <c r="AA113"/>
      <c r="AF113"/>
      <c r="AK113"/>
      <c r="AR113"/>
      <c r="AW113"/>
      <c r="BB113"/>
      <c r="BG113"/>
      <c r="BK113"/>
      <c r="BP113"/>
      <c r="BT113"/>
      <c r="BY113"/>
      <c r="CD113"/>
      <c r="CH113"/>
      <c r="CL113"/>
      <c r="CQ113"/>
      <c r="CV113"/>
      <c r="CZ113"/>
      <c r="DE113"/>
      <c r="DJ113"/>
      <c r="DO113"/>
      <c r="DT113"/>
      <c r="DX113"/>
      <c r="EC113"/>
      <c r="EG113"/>
      <c r="EL113"/>
      <c r="EQ113"/>
      <c r="EV113"/>
      <c r="FA113"/>
      <c r="FF113"/>
      <c r="FK113"/>
      <c r="FP113"/>
    </row>
    <row r="114" spans="1:172" x14ac:dyDescent="0.35">
      <c r="A114" s="9"/>
      <c r="G114"/>
      <c r="L114"/>
      <c r="Q114"/>
      <c r="V114"/>
      <c r="AA114"/>
      <c r="AF114"/>
      <c r="AK114"/>
      <c r="AR114"/>
      <c r="AW114"/>
      <c r="BB114"/>
      <c r="BG114"/>
      <c r="BK114"/>
      <c r="BP114"/>
      <c r="BT114"/>
      <c r="BY114"/>
      <c r="CD114"/>
      <c r="CH114"/>
      <c r="CL114"/>
      <c r="CQ114"/>
      <c r="CV114"/>
      <c r="CZ114"/>
      <c r="DE114"/>
      <c r="DJ114"/>
      <c r="DO114"/>
      <c r="DT114"/>
      <c r="DX114"/>
      <c r="EC114"/>
      <c r="EG114"/>
      <c r="EL114"/>
      <c r="EQ114"/>
      <c r="EV114"/>
      <c r="FA114"/>
      <c r="FF114"/>
      <c r="FK114"/>
      <c r="FP114"/>
    </row>
    <row r="115" spans="1:172" x14ac:dyDescent="0.35">
      <c r="A115" s="9"/>
      <c r="G115"/>
      <c r="L115"/>
      <c r="Q115"/>
      <c r="V115"/>
      <c r="AA115"/>
      <c r="AF115"/>
      <c r="AK115"/>
      <c r="AR115"/>
      <c r="AW115"/>
      <c r="BB115"/>
      <c r="BG115"/>
      <c r="BK115"/>
      <c r="BP115"/>
      <c r="BT115"/>
      <c r="BY115"/>
      <c r="CD115"/>
      <c r="CH115"/>
      <c r="CL115"/>
      <c r="CQ115"/>
      <c r="CV115"/>
      <c r="CZ115"/>
      <c r="DE115"/>
      <c r="DJ115"/>
      <c r="DO115"/>
      <c r="DT115"/>
      <c r="DX115"/>
      <c r="EC115"/>
      <c r="EG115"/>
      <c r="EL115"/>
      <c r="EQ115"/>
      <c r="EV115"/>
      <c r="FA115"/>
      <c r="FF115"/>
      <c r="FK115"/>
      <c r="FP115"/>
    </row>
    <row r="116" spans="1:172" x14ac:dyDescent="0.35">
      <c r="A116" s="9"/>
      <c r="G116"/>
      <c r="L116"/>
      <c r="Q116"/>
      <c r="V116"/>
      <c r="AA116"/>
      <c r="AF116"/>
      <c r="AK116"/>
      <c r="AR116"/>
      <c r="AW116"/>
      <c r="BB116"/>
      <c r="BG116"/>
      <c r="BK116"/>
      <c r="BP116"/>
      <c r="BT116"/>
      <c r="BY116"/>
      <c r="CD116"/>
      <c r="CH116"/>
      <c r="CL116"/>
      <c r="CQ116"/>
      <c r="CV116"/>
      <c r="CZ116"/>
      <c r="DE116"/>
      <c r="DJ116"/>
      <c r="DO116"/>
      <c r="DT116"/>
      <c r="DX116"/>
      <c r="EC116"/>
      <c r="EG116"/>
      <c r="EL116"/>
      <c r="EQ116"/>
      <c r="EV116"/>
      <c r="FA116"/>
      <c r="FF116"/>
      <c r="FK116"/>
      <c r="FP116"/>
    </row>
    <row r="117" spans="1:172" x14ac:dyDescent="0.35">
      <c r="A117" s="9"/>
      <c r="G117"/>
      <c r="L117"/>
      <c r="Q117"/>
      <c r="V117"/>
      <c r="AA117"/>
      <c r="AF117"/>
      <c r="AK117"/>
      <c r="AR117"/>
      <c r="AW117"/>
      <c r="BB117"/>
      <c r="BG117"/>
      <c r="BK117"/>
      <c r="BP117"/>
      <c r="BT117"/>
      <c r="BY117"/>
      <c r="CD117"/>
      <c r="CH117"/>
      <c r="CL117"/>
      <c r="CQ117"/>
      <c r="CV117"/>
      <c r="CZ117"/>
      <c r="DE117"/>
      <c r="DJ117"/>
      <c r="DO117"/>
      <c r="DT117"/>
      <c r="DX117"/>
      <c r="EC117"/>
      <c r="EG117"/>
      <c r="EL117"/>
      <c r="EQ117"/>
      <c r="EV117"/>
      <c r="FA117"/>
      <c r="FF117"/>
      <c r="FK117"/>
      <c r="FP117"/>
    </row>
    <row r="118" spans="1:172" x14ac:dyDescent="0.35">
      <c r="A118" s="9"/>
      <c r="G118"/>
      <c r="L118"/>
      <c r="Q118"/>
      <c r="V118"/>
      <c r="AA118"/>
      <c r="AF118"/>
      <c r="AK118"/>
      <c r="AR118"/>
      <c r="AW118"/>
      <c r="BB118"/>
      <c r="BG118"/>
      <c r="BK118"/>
      <c r="BP118"/>
      <c r="BT118"/>
      <c r="BY118"/>
      <c r="CD118"/>
      <c r="CH118"/>
      <c r="CL118"/>
      <c r="CQ118"/>
      <c r="CV118"/>
      <c r="CZ118"/>
      <c r="DE118"/>
      <c r="DJ118"/>
      <c r="DO118"/>
      <c r="DT118"/>
      <c r="DX118"/>
      <c r="EC118"/>
      <c r="EG118"/>
      <c r="EL118"/>
      <c r="EQ118"/>
      <c r="EV118"/>
      <c r="FA118"/>
      <c r="FF118"/>
      <c r="FK118"/>
      <c r="FP118"/>
    </row>
    <row r="119" spans="1:172" x14ac:dyDescent="0.35">
      <c r="A119" s="9"/>
      <c r="G119"/>
      <c r="L119"/>
      <c r="Q119"/>
      <c r="V119"/>
      <c r="AA119"/>
      <c r="AF119"/>
      <c r="AK119"/>
      <c r="AR119"/>
      <c r="AW119"/>
      <c r="BB119"/>
      <c r="BG119"/>
      <c r="BK119"/>
      <c r="BP119"/>
      <c r="BT119"/>
      <c r="BY119"/>
      <c r="CD119"/>
      <c r="CH119"/>
      <c r="CL119"/>
      <c r="CQ119"/>
      <c r="CV119"/>
      <c r="CZ119"/>
      <c r="DE119"/>
      <c r="DJ119"/>
      <c r="DO119"/>
      <c r="DT119"/>
      <c r="DX119"/>
      <c r="EC119"/>
      <c r="EG119"/>
      <c r="EL119"/>
      <c r="EQ119"/>
      <c r="EV119"/>
      <c r="FA119"/>
      <c r="FF119"/>
      <c r="FK119"/>
      <c r="FP119"/>
    </row>
    <row r="120" spans="1:172" x14ac:dyDescent="0.35">
      <c r="A120" s="9"/>
      <c r="G120"/>
      <c r="L120"/>
      <c r="Q120"/>
      <c r="V120"/>
      <c r="AA120"/>
      <c r="AF120"/>
      <c r="AK120"/>
      <c r="AR120"/>
      <c r="AW120"/>
      <c r="BB120"/>
      <c r="BG120"/>
      <c r="BK120"/>
      <c r="BP120"/>
      <c r="BT120"/>
      <c r="BY120"/>
      <c r="CD120"/>
      <c r="CH120"/>
      <c r="CL120"/>
      <c r="CQ120"/>
      <c r="CV120"/>
      <c r="CZ120"/>
      <c r="DE120"/>
      <c r="DJ120"/>
      <c r="DO120"/>
      <c r="DT120"/>
      <c r="DX120"/>
      <c r="EC120"/>
      <c r="EG120"/>
      <c r="EL120"/>
      <c r="EQ120"/>
      <c r="EV120"/>
      <c r="FA120"/>
      <c r="FF120"/>
      <c r="FK120"/>
      <c r="FP120"/>
    </row>
    <row r="121" spans="1:172" x14ac:dyDescent="0.35">
      <c r="A121" s="9"/>
      <c r="G121"/>
      <c r="L121"/>
      <c r="Q121"/>
      <c r="V121"/>
      <c r="AA121"/>
      <c r="AF121"/>
      <c r="AK121"/>
      <c r="AR121"/>
      <c r="AW121"/>
      <c r="BB121"/>
      <c r="BG121"/>
      <c r="BK121"/>
      <c r="BP121"/>
      <c r="BT121"/>
      <c r="BY121"/>
      <c r="CD121"/>
      <c r="CH121"/>
      <c r="CL121"/>
      <c r="CQ121"/>
      <c r="CV121"/>
      <c r="CZ121"/>
      <c r="DE121"/>
      <c r="DJ121"/>
      <c r="DO121"/>
      <c r="DT121"/>
      <c r="DX121"/>
      <c r="EC121"/>
      <c r="EG121"/>
      <c r="EL121"/>
      <c r="EQ121"/>
      <c r="EV121"/>
      <c r="FA121"/>
      <c r="FF121"/>
      <c r="FK121"/>
      <c r="FP121"/>
    </row>
    <row r="122" spans="1:172" x14ac:dyDescent="0.35">
      <c r="A122" s="9"/>
      <c r="G122"/>
      <c r="L122"/>
      <c r="Q122"/>
      <c r="V122"/>
      <c r="AA122"/>
      <c r="AF122"/>
      <c r="AK122"/>
      <c r="AR122"/>
      <c r="AW122"/>
      <c r="BB122"/>
      <c r="BG122"/>
      <c r="BK122"/>
      <c r="BP122"/>
      <c r="BT122"/>
      <c r="BY122"/>
      <c r="CD122"/>
      <c r="CH122"/>
      <c r="CL122"/>
      <c r="CQ122"/>
      <c r="CV122"/>
      <c r="CZ122"/>
      <c r="DE122"/>
      <c r="DJ122"/>
      <c r="DO122"/>
      <c r="DT122"/>
      <c r="DX122"/>
      <c r="EC122"/>
      <c r="EG122"/>
      <c r="EL122"/>
      <c r="EQ122"/>
      <c r="EV122"/>
      <c r="FA122"/>
      <c r="FF122"/>
      <c r="FK122"/>
      <c r="FP122"/>
    </row>
    <row r="123" spans="1:172" x14ac:dyDescent="0.35">
      <c r="A123" s="9"/>
      <c r="G123"/>
      <c r="L123"/>
      <c r="Q123"/>
      <c r="V123"/>
      <c r="AA123"/>
      <c r="AF123"/>
      <c r="AK123"/>
      <c r="AR123"/>
      <c r="AW123"/>
      <c r="BB123"/>
      <c r="BG123"/>
      <c r="BK123"/>
      <c r="BP123"/>
      <c r="BT123"/>
      <c r="BY123"/>
      <c r="CD123"/>
      <c r="CH123"/>
      <c r="CL123"/>
      <c r="CQ123"/>
      <c r="CV123"/>
      <c r="CZ123"/>
      <c r="DE123"/>
      <c r="DJ123"/>
      <c r="DO123"/>
      <c r="DT123"/>
      <c r="DX123"/>
      <c r="EC123"/>
      <c r="EG123"/>
      <c r="EL123"/>
      <c r="EQ123"/>
      <c r="EV123"/>
      <c r="FA123"/>
      <c r="FF123"/>
      <c r="FK123"/>
      <c r="FP123"/>
    </row>
    <row r="124" spans="1:172" x14ac:dyDescent="0.35">
      <c r="A124" s="9"/>
      <c r="G124"/>
      <c r="L124"/>
      <c r="Q124"/>
      <c r="V124"/>
      <c r="AA124"/>
      <c r="AF124"/>
      <c r="AK124"/>
      <c r="AR124"/>
      <c r="AW124"/>
      <c r="BB124"/>
      <c r="BG124"/>
      <c r="BK124"/>
      <c r="BP124"/>
      <c r="BT124"/>
      <c r="BY124"/>
      <c r="CD124"/>
      <c r="CH124"/>
      <c r="CL124"/>
      <c r="CQ124"/>
      <c r="CV124"/>
      <c r="CZ124"/>
      <c r="DE124"/>
      <c r="DJ124"/>
      <c r="DO124"/>
      <c r="DT124"/>
      <c r="DX124"/>
      <c r="EC124"/>
      <c r="EG124"/>
      <c r="EL124"/>
      <c r="EQ124"/>
      <c r="EV124"/>
      <c r="FA124"/>
      <c r="FF124"/>
      <c r="FK124"/>
      <c r="FP124"/>
    </row>
    <row r="125" spans="1:172" x14ac:dyDescent="0.35">
      <c r="A125" s="9"/>
      <c r="G125"/>
      <c r="L125"/>
      <c r="Q125"/>
      <c r="V125"/>
      <c r="AA125"/>
      <c r="AF125"/>
      <c r="AK125"/>
      <c r="AR125"/>
      <c r="AW125"/>
      <c r="BB125"/>
      <c r="BG125"/>
      <c r="BK125"/>
      <c r="BP125"/>
      <c r="BT125"/>
      <c r="BY125"/>
      <c r="CD125"/>
      <c r="CH125"/>
      <c r="CL125"/>
      <c r="CQ125"/>
      <c r="CV125"/>
      <c r="CZ125"/>
      <c r="DE125"/>
      <c r="DJ125"/>
      <c r="DO125"/>
      <c r="DT125"/>
      <c r="DX125"/>
      <c r="EC125"/>
      <c r="EG125"/>
      <c r="EL125"/>
      <c r="EQ125"/>
      <c r="EV125"/>
      <c r="FA125"/>
      <c r="FF125"/>
      <c r="FK125"/>
      <c r="FP125"/>
    </row>
    <row r="126" spans="1:172" x14ac:dyDescent="0.35">
      <c r="A126" s="9"/>
      <c r="G126"/>
      <c r="L126"/>
      <c r="Q126"/>
      <c r="V126"/>
      <c r="AA126"/>
      <c r="AF126"/>
      <c r="AK126"/>
      <c r="AR126"/>
      <c r="AW126"/>
      <c r="BB126"/>
      <c r="BG126"/>
      <c r="BK126"/>
      <c r="BP126"/>
      <c r="BT126"/>
      <c r="BY126"/>
      <c r="CD126"/>
      <c r="CH126"/>
      <c r="CL126"/>
      <c r="CQ126"/>
      <c r="CV126"/>
      <c r="CZ126"/>
      <c r="DE126"/>
      <c r="DJ126"/>
      <c r="DO126"/>
      <c r="DT126"/>
      <c r="DX126"/>
      <c r="EC126"/>
      <c r="EG126"/>
      <c r="EL126"/>
      <c r="EQ126"/>
      <c r="EV126"/>
      <c r="FA126"/>
      <c r="FF126"/>
      <c r="FK126"/>
      <c r="FP126"/>
    </row>
    <row r="127" spans="1:172" x14ac:dyDescent="0.35">
      <c r="A127" s="9"/>
      <c r="G127"/>
      <c r="L127"/>
      <c r="Q127"/>
      <c r="V127"/>
      <c r="AA127"/>
      <c r="AF127"/>
      <c r="AK127"/>
      <c r="AR127"/>
      <c r="AW127"/>
      <c r="BB127"/>
      <c r="BG127"/>
      <c r="BK127"/>
      <c r="BP127"/>
      <c r="BT127"/>
      <c r="BY127"/>
      <c r="CD127"/>
      <c r="CH127"/>
      <c r="CL127"/>
      <c r="CQ127"/>
      <c r="CV127"/>
      <c r="CZ127"/>
      <c r="DE127"/>
      <c r="DJ127"/>
      <c r="DO127"/>
      <c r="DT127"/>
      <c r="DX127"/>
      <c r="EC127"/>
      <c r="EG127"/>
      <c r="EL127"/>
      <c r="EQ127"/>
      <c r="EV127"/>
      <c r="FA127"/>
      <c r="FF127"/>
      <c r="FK127"/>
      <c r="FP127"/>
    </row>
    <row r="128" spans="1:172" x14ac:dyDescent="0.35">
      <c r="A128" s="9"/>
      <c r="G128"/>
      <c r="L128"/>
      <c r="Q128"/>
      <c r="V128"/>
      <c r="AA128"/>
      <c r="AF128"/>
      <c r="AK128"/>
      <c r="AR128"/>
      <c r="AW128"/>
      <c r="BB128"/>
      <c r="BG128"/>
      <c r="BK128"/>
      <c r="BP128"/>
      <c r="BT128"/>
      <c r="BY128"/>
      <c r="CD128"/>
      <c r="CH128"/>
      <c r="CL128"/>
      <c r="CQ128"/>
      <c r="CV128"/>
      <c r="CZ128"/>
      <c r="DE128"/>
      <c r="DJ128"/>
      <c r="DO128"/>
      <c r="DT128"/>
      <c r="DX128"/>
      <c r="EC128"/>
      <c r="EG128"/>
      <c r="EL128"/>
      <c r="EQ128"/>
      <c r="EV128"/>
      <c r="FA128"/>
      <c r="FF128"/>
      <c r="FK128"/>
      <c r="FP128"/>
    </row>
    <row r="129" spans="1:172" x14ac:dyDescent="0.35">
      <c r="A129" s="9"/>
      <c r="G129"/>
      <c r="L129"/>
      <c r="Q129"/>
      <c r="V129"/>
      <c r="AA129"/>
      <c r="AF129"/>
      <c r="AK129"/>
      <c r="AR129"/>
      <c r="AW129"/>
      <c r="BB129"/>
      <c r="BG129"/>
      <c r="BK129"/>
      <c r="BP129"/>
      <c r="BT129"/>
      <c r="BY129"/>
      <c r="CD129"/>
      <c r="CH129"/>
      <c r="CL129"/>
      <c r="CQ129"/>
      <c r="CV129"/>
      <c r="CZ129"/>
      <c r="DE129"/>
      <c r="DJ129"/>
      <c r="DO129"/>
      <c r="DT129"/>
      <c r="DX129"/>
      <c r="EC129"/>
      <c r="EG129"/>
      <c r="EL129"/>
      <c r="EQ129"/>
      <c r="EV129"/>
      <c r="FA129"/>
      <c r="FF129"/>
      <c r="FK129"/>
      <c r="FP129"/>
    </row>
    <row r="130" spans="1:172" x14ac:dyDescent="0.35">
      <c r="A130" s="9"/>
      <c r="G130"/>
      <c r="L130"/>
      <c r="Q130"/>
      <c r="V130"/>
      <c r="AA130"/>
      <c r="AF130"/>
      <c r="AK130"/>
      <c r="AR130"/>
      <c r="AW130"/>
      <c r="BB130"/>
      <c r="BG130"/>
      <c r="BK130"/>
      <c r="BP130"/>
      <c r="BT130"/>
      <c r="BY130"/>
      <c r="CD130"/>
      <c r="CH130"/>
      <c r="CL130"/>
      <c r="CQ130"/>
      <c r="CV130"/>
      <c r="CZ130"/>
      <c r="DE130"/>
      <c r="DJ130"/>
      <c r="DO130"/>
      <c r="DT130"/>
      <c r="DX130"/>
      <c r="EC130"/>
      <c r="EG130"/>
      <c r="EL130"/>
      <c r="EQ130"/>
      <c r="EV130"/>
      <c r="FA130"/>
      <c r="FF130"/>
      <c r="FK130"/>
      <c r="FP130"/>
    </row>
    <row r="131" spans="1:172" x14ac:dyDescent="0.35">
      <c r="A131" s="9"/>
      <c r="G131"/>
      <c r="L131"/>
      <c r="Q131"/>
      <c r="V131"/>
      <c r="AA131"/>
      <c r="AF131"/>
      <c r="AK131"/>
      <c r="AR131"/>
      <c r="AW131"/>
      <c r="BB131"/>
      <c r="BG131"/>
      <c r="BK131"/>
      <c r="BP131"/>
      <c r="BT131"/>
      <c r="BY131"/>
      <c r="CD131"/>
      <c r="CH131"/>
      <c r="CL131"/>
      <c r="CQ131"/>
      <c r="CV131"/>
      <c r="CZ131"/>
      <c r="DE131"/>
      <c r="DJ131"/>
      <c r="DO131"/>
      <c r="DT131"/>
      <c r="DX131"/>
      <c r="EC131"/>
      <c r="EG131"/>
      <c r="EL131"/>
      <c r="EQ131"/>
      <c r="EV131"/>
      <c r="FA131"/>
      <c r="FF131"/>
      <c r="FK131"/>
      <c r="FP131"/>
    </row>
    <row r="132" spans="1:172" x14ac:dyDescent="0.35">
      <c r="A132" s="9"/>
      <c r="G132"/>
      <c r="L132"/>
      <c r="Q132"/>
      <c r="V132"/>
      <c r="AA132"/>
      <c r="AF132"/>
      <c r="AK132"/>
      <c r="AR132"/>
      <c r="AW132"/>
      <c r="BB132"/>
      <c r="BG132"/>
      <c r="BK132"/>
      <c r="BP132"/>
      <c r="BT132"/>
      <c r="BY132"/>
      <c r="CD132"/>
      <c r="CH132"/>
      <c r="CL132"/>
      <c r="CQ132"/>
      <c r="CV132"/>
      <c r="CZ132"/>
      <c r="DE132"/>
      <c r="DJ132"/>
      <c r="DO132"/>
      <c r="DT132"/>
      <c r="DX132"/>
      <c r="EC132"/>
      <c r="EG132"/>
      <c r="EL132"/>
      <c r="EQ132"/>
      <c r="EV132"/>
      <c r="FA132"/>
      <c r="FF132"/>
      <c r="FK132"/>
      <c r="FP132"/>
    </row>
    <row r="133" spans="1:172" x14ac:dyDescent="0.35">
      <c r="A133" s="9"/>
      <c r="G133"/>
      <c r="L133"/>
      <c r="Q133"/>
      <c r="V133"/>
      <c r="AA133"/>
      <c r="AF133"/>
      <c r="AK133"/>
      <c r="AR133"/>
      <c r="AW133"/>
      <c r="BB133"/>
      <c r="BG133"/>
      <c r="BK133"/>
      <c r="BP133"/>
      <c r="BT133"/>
      <c r="BY133"/>
      <c r="CD133"/>
      <c r="CH133"/>
      <c r="CL133"/>
      <c r="CQ133"/>
      <c r="CV133"/>
      <c r="CZ133"/>
      <c r="DE133"/>
      <c r="DJ133"/>
      <c r="DO133"/>
      <c r="DT133"/>
      <c r="DX133"/>
      <c r="EC133"/>
      <c r="EG133"/>
      <c r="EL133"/>
      <c r="EQ133"/>
      <c r="EV133"/>
      <c r="FA133"/>
      <c r="FF133"/>
      <c r="FK133"/>
      <c r="FP133"/>
    </row>
    <row r="134" spans="1:172" x14ac:dyDescent="0.35">
      <c r="A134" s="9"/>
      <c r="G134"/>
      <c r="L134"/>
      <c r="Q134"/>
      <c r="V134"/>
      <c r="AA134"/>
      <c r="AF134"/>
      <c r="AK134"/>
      <c r="AR134"/>
      <c r="AW134"/>
      <c r="BB134"/>
      <c r="BG134"/>
      <c r="BK134"/>
      <c r="BP134"/>
      <c r="BT134"/>
      <c r="BY134"/>
      <c r="CD134"/>
      <c r="CH134"/>
      <c r="CL134"/>
      <c r="CQ134"/>
      <c r="CV134"/>
      <c r="CZ134"/>
      <c r="DE134"/>
      <c r="DJ134"/>
      <c r="DO134"/>
      <c r="DT134"/>
      <c r="DX134"/>
      <c r="EC134"/>
      <c r="EG134"/>
      <c r="EL134"/>
      <c r="EQ134"/>
      <c r="EV134"/>
      <c r="FA134"/>
      <c r="FF134"/>
      <c r="FK134"/>
      <c r="FP134"/>
    </row>
    <row r="135" spans="1:172" x14ac:dyDescent="0.35">
      <c r="A135" s="9"/>
      <c r="G135"/>
      <c r="L135"/>
      <c r="Q135"/>
      <c r="V135"/>
      <c r="AA135"/>
      <c r="AF135"/>
      <c r="AK135"/>
      <c r="AR135"/>
      <c r="AW135"/>
      <c r="BB135"/>
      <c r="BG135"/>
      <c r="BK135"/>
      <c r="BP135"/>
      <c r="BT135"/>
      <c r="BY135"/>
      <c r="CD135"/>
      <c r="CH135"/>
      <c r="CL135"/>
      <c r="CQ135"/>
      <c r="CV135"/>
      <c r="CZ135"/>
      <c r="DE135"/>
      <c r="DJ135"/>
      <c r="DO135"/>
      <c r="DT135"/>
      <c r="DX135"/>
      <c r="EC135"/>
      <c r="EG135"/>
      <c r="EL135"/>
      <c r="EQ135"/>
      <c r="EV135"/>
      <c r="FA135"/>
      <c r="FF135"/>
      <c r="FK135"/>
      <c r="FP135"/>
    </row>
    <row r="136" spans="1:172" x14ac:dyDescent="0.35">
      <c r="A136" s="9"/>
      <c r="G136"/>
      <c r="L136"/>
      <c r="Q136"/>
      <c r="V136"/>
      <c r="AA136"/>
      <c r="AF136"/>
      <c r="AK136"/>
      <c r="AR136"/>
      <c r="AW136"/>
      <c r="BB136"/>
      <c r="BG136"/>
      <c r="BK136"/>
      <c r="BP136"/>
      <c r="BT136"/>
      <c r="BY136"/>
      <c r="CD136"/>
      <c r="CH136"/>
      <c r="CL136"/>
      <c r="CQ136"/>
      <c r="CV136"/>
      <c r="CZ136"/>
      <c r="DE136"/>
      <c r="DJ136"/>
      <c r="DO136"/>
      <c r="DT136"/>
      <c r="DX136"/>
      <c r="EC136"/>
      <c r="EG136"/>
      <c r="EL136"/>
      <c r="EQ136"/>
      <c r="EV136"/>
      <c r="FA136"/>
      <c r="FF136"/>
      <c r="FK136"/>
      <c r="FP136"/>
    </row>
    <row r="137" spans="1:172" x14ac:dyDescent="0.35">
      <c r="A137" s="9"/>
      <c r="G137"/>
      <c r="L137"/>
      <c r="Q137"/>
      <c r="V137"/>
      <c r="AA137"/>
      <c r="AF137"/>
      <c r="AK137"/>
      <c r="AR137"/>
      <c r="AW137"/>
      <c r="BB137"/>
      <c r="BG137"/>
      <c r="BK137"/>
      <c r="BP137"/>
      <c r="BT137"/>
      <c r="BY137"/>
      <c r="CD137"/>
      <c r="CH137"/>
      <c r="CL137"/>
      <c r="CQ137"/>
      <c r="CV137"/>
      <c r="CZ137"/>
      <c r="DE137"/>
      <c r="DJ137"/>
      <c r="DO137"/>
      <c r="DT137"/>
      <c r="DX137"/>
      <c r="EC137"/>
      <c r="EG137"/>
      <c r="EL137"/>
      <c r="EQ137"/>
      <c r="EV137"/>
      <c r="FA137"/>
      <c r="FF137"/>
      <c r="FK137"/>
      <c r="FP137"/>
    </row>
    <row r="138" spans="1:172" x14ac:dyDescent="0.35">
      <c r="A138" s="9"/>
      <c r="G138"/>
      <c r="L138"/>
      <c r="Q138"/>
      <c r="V138"/>
      <c r="AA138"/>
      <c r="AF138"/>
      <c r="AK138"/>
      <c r="AR138"/>
      <c r="AW138"/>
      <c r="BB138"/>
      <c r="BG138"/>
      <c r="BK138"/>
      <c r="BP138"/>
      <c r="BT138"/>
      <c r="BY138"/>
      <c r="CD138"/>
      <c r="CH138"/>
      <c r="CL138"/>
      <c r="CQ138"/>
      <c r="CV138"/>
      <c r="CZ138"/>
      <c r="DE138"/>
      <c r="DJ138"/>
      <c r="DO138"/>
      <c r="DT138"/>
      <c r="DX138"/>
      <c r="EC138"/>
      <c r="EG138"/>
      <c r="EL138"/>
      <c r="EQ138"/>
      <c r="EV138"/>
      <c r="FA138"/>
      <c r="FF138"/>
      <c r="FK138"/>
      <c r="FP138"/>
    </row>
    <row r="139" spans="1:172" x14ac:dyDescent="0.35">
      <c r="A139" s="9"/>
      <c r="G139"/>
      <c r="L139"/>
      <c r="Q139"/>
      <c r="V139"/>
      <c r="AA139"/>
      <c r="AF139"/>
      <c r="AK139"/>
      <c r="AR139"/>
      <c r="AW139"/>
      <c r="BB139"/>
      <c r="BG139"/>
      <c r="BK139"/>
      <c r="BP139"/>
      <c r="BT139"/>
      <c r="BY139"/>
      <c r="CD139"/>
      <c r="CH139"/>
      <c r="CL139"/>
      <c r="CQ139"/>
      <c r="CV139"/>
      <c r="CZ139"/>
      <c r="DE139"/>
      <c r="DJ139"/>
      <c r="DO139"/>
      <c r="DT139"/>
      <c r="DX139"/>
      <c r="EC139"/>
      <c r="EG139"/>
      <c r="EL139"/>
      <c r="EQ139"/>
      <c r="EV139"/>
      <c r="FA139"/>
      <c r="FF139"/>
      <c r="FK139"/>
      <c r="FP139"/>
    </row>
    <row r="140" spans="1:172" x14ac:dyDescent="0.35">
      <c r="A140" s="9"/>
      <c r="G140"/>
      <c r="L140"/>
      <c r="Q140"/>
      <c r="V140"/>
      <c r="AA140"/>
      <c r="AF140"/>
      <c r="AK140"/>
      <c r="AR140"/>
      <c r="AW140"/>
      <c r="BB140"/>
      <c r="BG140"/>
      <c r="BK140"/>
      <c r="BP140"/>
      <c r="BT140"/>
      <c r="BY140"/>
      <c r="CD140"/>
      <c r="CH140"/>
      <c r="CL140"/>
      <c r="CQ140"/>
      <c r="CV140"/>
      <c r="CZ140"/>
      <c r="DE140"/>
      <c r="DJ140"/>
      <c r="DO140"/>
      <c r="DT140"/>
      <c r="DX140"/>
      <c r="EC140"/>
      <c r="EG140"/>
      <c r="EL140"/>
      <c r="EQ140"/>
      <c r="EV140"/>
      <c r="FA140"/>
      <c r="FF140"/>
      <c r="FK140"/>
      <c r="FP140"/>
    </row>
    <row r="141" spans="1:172" x14ac:dyDescent="0.35">
      <c r="A141" s="9"/>
      <c r="G141"/>
      <c r="L141"/>
      <c r="Q141"/>
      <c r="V141"/>
      <c r="AA141"/>
      <c r="AF141"/>
      <c r="AK141"/>
      <c r="AR141"/>
      <c r="AW141"/>
      <c r="BB141"/>
      <c r="BG141"/>
      <c r="BK141"/>
      <c r="BP141"/>
      <c r="BT141"/>
      <c r="BY141"/>
      <c r="CD141"/>
      <c r="CH141"/>
      <c r="CL141"/>
      <c r="CQ141"/>
      <c r="CV141"/>
      <c r="CZ141"/>
      <c r="DE141"/>
      <c r="DJ141"/>
      <c r="DO141"/>
      <c r="DT141"/>
      <c r="DX141"/>
      <c r="EC141"/>
      <c r="EG141"/>
      <c r="EL141"/>
      <c r="EQ141"/>
      <c r="EV141"/>
      <c r="FA141"/>
      <c r="FF141"/>
      <c r="FK141"/>
      <c r="FP141"/>
    </row>
    <row r="142" spans="1:172" x14ac:dyDescent="0.35">
      <c r="A142" s="9"/>
      <c r="G142"/>
      <c r="L142"/>
      <c r="Q142"/>
      <c r="V142"/>
      <c r="AA142"/>
      <c r="AF142"/>
      <c r="AK142"/>
      <c r="AR142"/>
      <c r="AW142"/>
      <c r="BB142"/>
      <c r="BG142"/>
      <c r="BK142"/>
      <c r="BP142"/>
      <c r="BT142"/>
      <c r="BY142"/>
      <c r="CD142"/>
      <c r="CH142"/>
      <c r="CL142"/>
      <c r="CQ142"/>
      <c r="CV142"/>
      <c r="CZ142"/>
      <c r="DE142"/>
      <c r="DJ142"/>
      <c r="DO142"/>
      <c r="DT142"/>
      <c r="DX142"/>
      <c r="EC142"/>
      <c r="EG142"/>
      <c r="EL142"/>
      <c r="EQ142"/>
      <c r="EV142"/>
      <c r="FA142"/>
      <c r="FF142"/>
      <c r="FK142"/>
      <c r="FP142"/>
    </row>
    <row r="143" spans="1:172" x14ac:dyDescent="0.35">
      <c r="A143" s="9"/>
      <c r="G143"/>
      <c r="L143"/>
      <c r="Q143"/>
      <c r="V143"/>
      <c r="AA143"/>
      <c r="AF143"/>
      <c r="AK143"/>
      <c r="AR143"/>
      <c r="AW143"/>
      <c r="BB143"/>
      <c r="BG143"/>
      <c r="BK143"/>
      <c r="BP143"/>
      <c r="BT143"/>
      <c r="BY143"/>
      <c r="CD143"/>
      <c r="CH143"/>
      <c r="CL143"/>
      <c r="CQ143"/>
      <c r="CV143"/>
      <c r="CZ143"/>
      <c r="DE143"/>
      <c r="DJ143"/>
      <c r="DO143"/>
      <c r="DT143"/>
      <c r="DX143"/>
      <c r="EC143"/>
      <c r="EG143"/>
      <c r="EL143"/>
      <c r="EQ143"/>
      <c r="EV143"/>
      <c r="FA143"/>
      <c r="FF143"/>
      <c r="FK143"/>
      <c r="FP143"/>
    </row>
    <row r="144" spans="1:172" x14ac:dyDescent="0.35">
      <c r="A144" s="9"/>
      <c r="G144"/>
      <c r="L144"/>
      <c r="Q144"/>
      <c r="V144"/>
      <c r="AA144"/>
      <c r="AF144"/>
      <c r="AK144"/>
      <c r="AR144"/>
      <c r="AW144"/>
      <c r="BB144"/>
      <c r="BG144"/>
      <c r="BK144"/>
      <c r="BP144"/>
      <c r="BT144"/>
      <c r="BY144"/>
      <c r="CD144"/>
      <c r="CH144"/>
      <c r="CL144"/>
      <c r="CQ144"/>
      <c r="CV144"/>
      <c r="CZ144"/>
      <c r="DE144"/>
      <c r="DJ144"/>
      <c r="DO144"/>
      <c r="DT144"/>
      <c r="DX144"/>
      <c r="EC144"/>
      <c r="EG144"/>
      <c r="EL144"/>
      <c r="EQ144"/>
      <c r="EV144"/>
      <c r="FA144"/>
      <c r="FF144"/>
      <c r="FK144"/>
      <c r="FP144"/>
    </row>
    <row r="145" spans="1:172" x14ac:dyDescent="0.35">
      <c r="A145" s="9"/>
      <c r="G145"/>
      <c r="L145"/>
      <c r="Q145"/>
      <c r="V145"/>
      <c r="AA145"/>
      <c r="AF145"/>
      <c r="AK145"/>
      <c r="AR145"/>
      <c r="AW145"/>
      <c r="BB145"/>
      <c r="BG145"/>
      <c r="BK145"/>
      <c r="BP145"/>
      <c r="BT145"/>
      <c r="BY145"/>
      <c r="CD145"/>
      <c r="CH145"/>
      <c r="CL145"/>
      <c r="CQ145"/>
      <c r="CV145"/>
      <c r="CZ145"/>
      <c r="DE145"/>
      <c r="DJ145"/>
      <c r="DO145"/>
      <c r="DT145"/>
      <c r="DX145"/>
      <c r="EC145"/>
      <c r="EG145"/>
      <c r="EL145"/>
      <c r="EQ145"/>
      <c r="EV145"/>
      <c r="FA145"/>
      <c r="FF145"/>
      <c r="FK145"/>
      <c r="FP145"/>
    </row>
    <row r="146" spans="1:172" x14ac:dyDescent="0.35">
      <c r="A146" s="9"/>
      <c r="G146"/>
      <c r="L146"/>
      <c r="Q146"/>
      <c r="V146"/>
      <c r="AA146"/>
      <c r="AF146"/>
      <c r="AK146"/>
      <c r="AR146"/>
      <c r="AW146"/>
      <c r="BB146"/>
      <c r="BG146"/>
      <c r="BK146"/>
      <c r="BP146"/>
      <c r="BT146"/>
      <c r="BY146"/>
      <c r="CD146"/>
      <c r="CH146"/>
      <c r="CL146"/>
      <c r="CQ146"/>
      <c r="CV146"/>
      <c r="CZ146"/>
      <c r="DE146"/>
      <c r="DJ146"/>
      <c r="DO146"/>
      <c r="DT146"/>
      <c r="DX146"/>
      <c r="EC146"/>
      <c r="EG146"/>
      <c r="EL146"/>
      <c r="EQ146"/>
      <c r="EV146"/>
      <c r="FA146"/>
      <c r="FF146"/>
      <c r="FK146"/>
      <c r="FP146"/>
    </row>
    <row r="147" spans="1:172" x14ac:dyDescent="0.35">
      <c r="A147" s="9"/>
      <c r="G147"/>
      <c r="L147"/>
      <c r="Q147"/>
      <c r="V147"/>
      <c r="AA147"/>
      <c r="AF147"/>
      <c r="AK147"/>
      <c r="AR147"/>
      <c r="AW147"/>
      <c r="BB147"/>
      <c r="BG147"/>
      <c r="BK147"/>
      <c r="BP147"/>
      <c r="BT147"/>
      <c r="BY147"/>
      <c r="CD147"/>
      <c r="CH147"/>
      <c r="CL147"/>
      <c r="CQ147"/>
      <c r="CV147"/>
      <c r="CZ147"/>
      <c r="DE147"/>
      <c r="DJ147"/>
      <c r="DO147"/>
      <c r="DT147"/>
      <c r="DX147"/>
      <c r="EC147"/>
      <c r="EG147"/>
      <c r="EL147"/>
      <c r="EQ147"/>
      <c r="EV147"/>
      <c r="FA147"/>
      <c r="FF147"/>
      <c r="FK147"/>
      <c r="FP147"/>
    </row>
    <row r="148" spans="1:172" x14ac:dyDescent="0.35">
      <c r="A148" s="9"/>
      <c r="G148"/>
      <c r="L148"/>
      <c r="Q148"/>
      <c r="V148"/>
      <c r="AA148"/>
      <c r="AF148"/>
      <c r="AK148"/>
      <c r="AR148"/>
      <c r="AW148"/>
      <c r="BB148"/>
      <c r="BG148"/>
      <c r="BK148"/>
      <c r="BP148"/>
      <c r="BT148"/>
      <c r="BY148"/>
      <c r="CD148"/>
      <c r="CH148"/>
      <c r="CL148"/>
      <c r="CQ148"/>
      <c r="CV148"/>
      <c r="CZ148"/>
      <c r="DE148"/>
      <c r="DJ148"/>
      <c r="DO148"/>
      <c r="DT148"/>
      <c r="DX148"/>
      <c r="EC148"/>
      <c r="EG148"/>
      <c r="EL148"/>
      <c r="EQ148"/>
      <c r="EV148"/>
      <c r="FA148"/>
      <c r="FF148"/>
      <c r="FK148"/>
      <c r="FP148"/>
    </row>
    <row r="149" spans="1:172" x14ac:dyDescent="0.35">
      <c r="A149" s="9"/>
      <c r="G149"/>
      <c r="L149"/>
      <c r="Q149"/>
      <c r="V149"/>
      <c r="AA149"/>
      <c r="AF149"/>
      <c r="AK149"/>
      <c r="AR149"/>
      <c r="AW149"/>
      <c r="BB149"/>
      <c r="BG149"/>
      <c r="BK149"/>
      <c r="BP149"/>
      <c r="BT149"/>
      <c r="BY149"/>
      <c r="CD149"/>
      <c r="CH149"/>
      <c r="CL149"/>
      <c r="CQ149"/>
      <c r="CV149"/>
      <c r="CZ149"/>
      <c r="DE149"/>
      <c r="DJ149"/>
      <c r="DO149"/>
      <c r="DT149"/>
      <c r="DX149"/>
      <c r="EC149"/>
      <c r="EG149"/>
      <c r="EL149"/>
      <c r="EQ149"/>
      <c r="EV149"/>
      <c r="FA149"/>
      <c r="FF149"/>
      <c r="FK149"/>
      <c r="FP149"/>
    </row>
    <row r="150" spans="1:172" x14ac:dyDescent="0.35">
      <c r="A150" s="9"/>
      <c r="G150"/>
      <c r="L150"/>
      <c r="Q150"/>
      <c r="V150"/>
      <c r="AA150"/>
      <c r="AF150"/>
      <c r="AK150"/>
      <c r="AR150"/>
      <c r="AW150"/>
      <c r="BB150"/>
      <c r="BG150"/>
      <c r="BK150"/>
      <c r="BP150"/>
      <c r="BT150"/>
      <c r="BY150"/>
      <c r="CD150"/>
      <c r="CH150"/>
      <c r="CL150"/>
      <c r="CQ150"/>
      <c r="CV150"/>
      <c r="CZ150"/>
      <c r="DE150"/>
      <c r="DJ150"/>
      <c r="DO150"/>
      <c r="DT150"/>
      <c r="DX150"/>
      <c r="EC150"/>
      <c r="EG150"/>
      <c r="EL150"/>
      <c r="EQ150"/>
      <c r="EV150"/>
      <c r="FA150"/>
      <c r="FF150"/>
      <c r="FK150"/>
      <c r="FP150"/>
    </row>
    <row r="151" spans="1:172" x14ac:dyDescent="0.35">
      <c r="A151" s="9"/>
      <c r="G151"/>
      <c r="L151"/>
      <c r="Q151"/>
      <c r="V151"/>
      <c r="AA151"/>
      <c r="AF151"/>
      <c r="AK151"/>
      <c r="AR151"/>
      <c r="AW151"/>
      <c r="BB151"/>
      <c r="BG151"/>
      <c r="BK151"/>
      <c r="BP151"/>
      <c r="BT151"/>
      <c r="BY151"/>
      <c r="CD151"/>
      <c r="CH151"/>
      <c r="CL151"/>
      <c r="CQ151"/>
      <c r="CV151"/>
      <c r="CZ151"/>
      <c r="DE151"/>
      <c r="DJ151"/>
      <c r="DO151"/>
      <c r="DT151"/>
      <c r="DX151"/>
      <c r="EC151"/>
      <c r="EG151"/>
      <c r="EL151"/>
      <c r="EQ151"/>
      <c r="EV151"/>
      <c r="FA151"/>
      <c r="FF151"/>
      <c r="FK151"/>
      <c r="FP151"/>
    </row>
    <row r="152" spans="1:172" x14ac:dyDescent="0.35">
      <c r="A152" s="9"/>
      <c r="G152"/>
      <c r="L152"/>
      <c r="Q152"/>
      <c r="V152"/>
      <c r="AA152"/>
      <c r="AF152"/>
      <c r="AK152"/>
      <c r="AR152"/>
      <c r="AW152"/>
      <c r="BB152"/>
      <c r="BG152"/>
      <c r="BK152"/>
      <c r="BP152"/>
      <c r="BT152"/>
      <c r="BY152"/>
      <c r="CD152"/>
      <c r="CH152"/>
      <c r="CL152"/>
      <c r="CQ152"/>
      <c r="CV152"/>
      <c r="CZ152"/>
      <c r="DE152"/>
      <c r="DJ152"/>
      <c r="DO152"/>
      <c r="DT152"/>
      <c r="DX152"/>
      <c r="EC152"/>
      <c r="EG152"/>
      <c r="EL152"/>
      <c r="EQ152"/>
      <c r="EV152"/>
      <c r="FA152"/>
      <c r="FF152"/>
      <c r="FK152"/>
      <c r="FP152"/>
    </row>
    <row r="153" spans="1:172" x14ac:dyDescent="0.35">
      <c r="A153" s="9"/>
      <c r="G153"/>
      <c r="L153"/>
      <c r="Q153"/>
      <c r="V153"/>
      <c r="AA153"/>
      <c r="AF153"/>
      <c r="AK153"/>
      <c r="AR153"/>
      <c r="AW153"/>
      <c r="BB153"/>
      <c r="BG153"/>
      <c r="BK153"/>
      <c r="BP153"/>
      <c r="BT153"/>
      <c r="BY153"/>
      <c r="CD153"/>
      <c r="CH153"/>
      <c r="CL153"/>
      <c r="CQ153"/>
      <c r="CV153"/>
      <c r="CZ153"/>
      <c r="DE153"/>
      <c r="DJ153"/>
      <c r="DO153"/>
      <c r="DT153"/>
      <c r="DX153"/>
      <c r="EC153"/>
      <c r="EG153"/>
      <c r="EL153"/>
      <c r="EQ153"/>
      <c r="EV153"/>
      <c r="FA153"/>
      <c r="FF153"/>
      <c r="FK153"/>
      <c r="FP153"/>
    </row>
    <row r="154" spans="1:172" x14ac:dyDescent="0.35">
      <c r="A154" s="9"/>
      <c r="G154"/>
      <c r="L154"/>
      <c r="Q154"/>
      <c r="V154"/>
      <c r="AA154"/>
      <c r="AF154"/>
      <c r="AK154"/>
      <c r="AR154"/>
      <c r="AW154"/>
      <c r="BB154"/>
      <c r="BG154"/>
      <c r="BK154"/>
      <c r="BP154"/>
      <c r="BT154"/>
      <c r="BY154"/>
      <c r="CD154"/>
      <c r="CH154"/>
      <c r="CL154"/>
      <c r="CQ154"/>
      <c r="CV154"/>
      <c r="CZ154"/>
      <c r="DE154"/>
      <c r="DJ154"/>
      <c r="DO154"/>
      <c r="DT154"/>
      <c r="DX154"/>
      <c r="EC154"/>
      <c r="EG154"/>
      <c r="EL154"/>
      <c r="EQ154"/>
      <c r="EV154"/>
      <c r="FA154"/>
      <c r="FF154"/>
      <c r="FK154"/>
      <c r="FP154"/>
    </row>
    <row r="155" spans="1:172" x14ac:dyDescent="0.35">
      <c r="A155" s="9"/>
      <c r="G155"/>
      <c r="L155"/>
      <c r="Q155"/>
      <c r="V155"/>
      <c r="AA155"/>
      <c r="AF155"/>
      <c r="AK155"/>
      <c r="AR155"/>
      <c r="AW155"/>
      <c r="BB155"/>
      <c r="BG155"/>
      <c r="BK155"/>
      <c r="BP155"/>
      <c r="BT155"/>
      <c r="BY155"/>
      <c r="CD155"/>
      <c r="CH155"/>
      <c r="CL155"/>
      <c r="CQ155"/>
      <c r="CV155"/>
      <c r="CZ155"/>
      <c r="DE155"/>
      <c r="DJ155"/>
      <c r="DO155"/>
      <c r="DT155"/>
      <c r="DX155"/>
      <c r="EC155"/>
      <c r="EG155"/>
      <c r="EL155"/>
      <c r="EQ155"/>
      <c r="EV155"/>
      <c r="FA155"/>
      <c r="FF155"/>
      <c r="FK155"/>
      <c r="FP155"/>
    </row>
    <row r="156" spans="1:172" x14ac:dyDescent="0.35">
      <c r="A156" s="9"/>
      <c r="G156"/>
      <c r="L156"/>
      <c r="Q156"/>
      <c r="V156"/>
      <c r="AA156"/>
      <c r="AF156"/>
      <c r="AK156"/>
      <c r="AR156"/>
      <c r="AW156"/>
      <c r="BB156"/>
      <c r="BG156"/>
      <c r="BK156"/>
      <c r="BP156"/>
      <c r="BT156"/>
      <c r="BY156"/>
      <c r="CD156"/>
      <c r="CH156"/>
      <c r="CL156"/>
      <c r="CQ156"/>
      <c r="CV156"/>
      <c r="CZ156"/>
      <c r="DE156"/>
      <c r="DJ156"/>
      <c r="DO156"/>
      <c r="DT156"/>
      <c r="DX156"/>
      <c r="EC156"/>
      <c r="EG156"/>
      <c r="EL156"/>
      <c r="EQ156"/>
      <c r="EV156"/>
      <c r="FA156"/>
      <c r="FF156"/>
      <c r="FK156"/>
      <c r="FP156"/>
    </row>
    <row r="157" spans="1:172" x14ac:dyDescent="0.35">
      <c r="A157" s="9"/>
      <c r="G157"/>
      <c r="L157"/>
      <c r="Q157"/>
      <c r="V157"/>
      <c r="AA157"/>
      <c r="AF157"/>
      <c r="AK157"/>
      <c r="AR157"/>
      <c r="AW157"/>
      <c r="BB157"/>
      <c r="BG157"/>
      <c r="BK157"/>
      <c r="BP157"/>
      <c r="BT157"/>
      <c r="BY157"/>
      <c r="CD157"/>
      <c r="CH157"/>
      <c r="CL157"/>
      <c r="CQ157"/>
      <c r="CV157"/>
      <c r="CZ157"/>
      <c r="DE157"/>
      <c r="DJ157"/>
      <c r="DO157"/>
      <c r="DT157"/>
      <c r="DX157"/>
      <c r="EC157"/>
      <c r="EG157"/>
      <c r="EL157"/>
      <c r="EQ157"/>
      <c r="EV157"/>
      <c r="FA157"/>
      <c r="FF157"/>
      <c r="FK157"/>
      <c r="FP157"/>
    </row>
    <row r="158" spans="1:172" x14ac:dyDescent="0.35">
      <c r="A158" s="9"/>
      <c r="G158"/>
      <c r="L158"/>
      <c r="Q158"/>
      <c r="V158"/>
      <c r="AA158"/>
      <c r="AF158"/>
      <c r="AK158"/>
      <c r="AR158"/>
      <c r="AW158"/>
      <c r="BB158"/>
      <c r="BG158"/>
      <c r="BK158"/>
      <c r="BP158"/>
      <c r="BT158"/>
      <c r="BY158"/>
      <c r="CD158"/>
      <c r="CH158"/>
      <c r="CL158"/>
      <c r="CQ158"/>
      <c r="CV158"/>
      <c r="CZ158"/>
      <c r="DE158"/>
      <c r="DJ158"/>
      <c r="DO158"/>
      <c r="DT158"/>
      <c r="DX158"/>
      <c r="EC158"/>
      <c r="EG158"/>
      <c r="EL158"/>
      <c r="EQ158"/>
      <c r="EV158"/>
      <c r="FA158"/>
      <c r="FF158"/>
      <c r="FK158"/>
      <c r="FP158"/>
    </row>
    <row r="159" spans="1:172" x14ac:dyDescent="0.35">
      <c r="A159" s="9"/>
      <c r="G159"/>
      <c r="L159"/>
      <c r="Q159"/>
      <c r="V159"/>
      <c r="AA159"/>
      <c r="AF159"/>
      <c r="AK159"/>
      <c r="AR159"/>
      <c r="AW159"/>
      <c r="BB159"/>
      <c r="BG159"/>
      <c r="BK159"/>
      <c r="BP159"/>
      <c r="BT159"/>
      <c r="BY159"/>
      <c r="CD159"/>
      <c r="CH159"/>
      <c r="CL159"/>
      <c r="CQ159"/>
      <c r="CV159"/>
      <c r="CZ159"/>
      <c r="DE159"/>
      <c r="DJ159"/>
      <c r="DO159"/>
      <c r="DT159"/>
      <c r="DX159"/>
      <c r="EC159"/>
      <c r="EG159"/>
      <c r="EL159"/>
      <c r="EQ159"/>
      <c r="EV159"/>
      <c r="FA159"/>
      <c r="FF159"/>
      <c r="FK159"/>
      <c r="FP159"/>
    </row>
    <row r="160" spans="1:172" x14ac:dyDescent="0.35">
      <c r="A160" s="9"/>
      <c r="G160"/>
      <c r="L160"/>
      <c r="Q160"/>
      <c r="V160"/>
      <c r="AA160"/>
      <c r="AF160"/>
      <c r="AK160"/>
      <c r="AR160"/>
      <c r="AW160"/>
      <c r="BB160"/>
      <c r="BG160"/>
      <c r="BK160"/>
      <c r="BP160"/>
      <c r="BT160"/>
      <c r="BY160"/>
      <c r="CD160"/>
      <c r="CH160"/>
      <c r="CL160"/>
      <c r="CQ160"/>
      <c r="CV160"/>
      <c r="CZ160"/>
      <c r="DE160"/>
      <c r="DJ160"/>
      <c r="DO160"/>
      <c r="DT160"/>
      <c r="DX160"/>
      <c r="EC160"/>
      <c r="EG160"/>
      <c r="EL160"/>
      <c r="EQ160"/>
      <c r="EV160"/>
      <c r="FA160"/>
      <c r="FF160"/>
      <c r="FK160"/>
      <c r="FP160"/>
    </row>
    <row r="161" spans="1:172" x14ac:dyDescent="0.35">
      <c r="A161" s="9"/>
      <c r="G161"/>
      <c r="L161"/>
      <c r="Q161"/>
      <c r="V161"/>
      <c r="AA161"/>
      <c r="AF161"/>
      <c r="AK161"/>
      <c r="AR161"/>
      <c r="AW161"/>
      <c r="BB161"/>
      <c r="BG161"/>
      <c r="BK161"/>
      <c r="BP161"/>
      <c r="BT161"/>
      <c r="BY161"/>
      <c r="CD161"/>
      <c r="CH161"/>
      <c r="CL161"/>
      <c r="CQ161"/>
      <c r="CV161"/>
      <c r="CZ161"/>
      <c r="DE161"/>
      <c r="DJ161"/>
      <c r="DO161"/>
      <c r="DT161"/>
      <c r="DX161"/>
      <c r="EC161"/>
      <c r="EG161"/>
      <c r="EL161"/>
      <c r="EQ161"/>
      <c r="EV161"/>
      <c r="FA161"/>
      <c r="FF161"/>
      <c r="FK161"/>
      <c r="FP161"/>
    </row>
    <row r="162" spans="1:172" x14ac:dyDescent="0.35">
      <c r="A162" s="9"/>
      <c r="G162"/>
      <c r="L162"/>
      <c r="Q162"/>
      <c r="V162"/>
      <c r="AA162"/>
      <c r="AF162"/>
      <c r="AK162"/>
      <c r="AR162"/>
      <c r="AW162"/>
      <c r="BB162"/>
      <c r="BG162"/>
      <c r="BK162"/>
      <c r="BP162"/>
      <c r="BT162"/>
      <c r="BY162"/>
      <c r="CD162"/>
      <c r="CH162"/>
      <c r="CL162"/>
      <c r="CQ162"/>
      <c r="CV162"/>
      <c r="CZ162"/>
      <c r="DE162"/>
      <c r="DJ162"/>
      <c r="DO162"/>
      <c r="DT162"/>
      <c r="DX162"/>
      <c r="EC162"/>
      <c r="EG162"/>
      <c r="EL162"/>
      <c r="EQ162"/>
      <c r="EV162"/>
      <c r="FA162"/>
      <c r="FF162"/>
      <c r="FK162"/>
      <c r="FP162"/>
    </row>
    <row r="163" spans="1:172" x14ac:dyDescent="0.35">
      <c r="A163" s="9"/>
      <c r="G163"/>
      <c r="L163"/>
      <c r="Q163"/>
      <c r="V163"/>
      <c r="AA163"/>
      <c r="AF163"/>
      <c r="AK163"/>
      <c r="AR163"/>
      <c r="AW163"/>
      <c r="BB163"/>
      <c r="BG163"/>
      <c r="BK163"/>
      <c r="BP163"/>
      <c r="BT163"/>
      <c r="BY163"/>
      <c r="CD163"/>
      <c r="CH163"/>
      <c r="CL163"/>
      <c r="CQ163"/>
      <c r="CV163"/>
      <c r="CZ163"/>
      <c r="DE163"/>
      <c r="DJ163"/>
      <c r="DO163"/>
      <c r="DT163"/>
      <c r="DX163"/>
      <c r="EC163"/>
      <c r="EG163"/>
      <c r="EL163"/>
      <c r="EQ163"/>
      <c r="EV163"/>
      <c r="FA163"/>
      <c r="FF163"/>
      <c r="FK163"/>
      <c r="FP163"/>
    </row>
    <row r="164" spans="1:172" x14ac:dyDescent="0.35">
      <c r="A164" s="9"/>
      <c r="G164"/>
      <c r="L164"/>
      <c r="Q164"/>
      <c r="V164"/>
      <c r="AA164"/>
      <c r="AF164"/>
      <c r="AK164"/>
      <c r="AR164"/>
      <c r="AW164"/>
      <c r="BB164"/>
      <c r="BG164"/>
      <c r="BK164"/>
      <c r="BP164"/>
      <c r="BT164"/>
      <c r="BY164"/>
      <c r="CD164"/>
      <c r="CH164"/>
      <c r="CL164"/>
      <c r="CQ164"/>
      <c r="CV164"/>
      <c r="CZ164"/>
      <c r="DE164"/>
      <c r="DJ164"/>
      <c r="DO164"/>
      <c r="DT164"/>
      <c r="DX164"/>
      <c r="EC164"/>
      <c r="EG164"/>
      <c r="EL164"/>
      <c r="EQ164"/>
      <c r="EV164"/>
      <c r="FA164"/>
      <c r="FF164"/>
      <c r="FK164"/>
      <c r="FP164"/>
    </row>
    <row r="165" spans="1:172" x14ac:dyDescent="0.35">
      <c r="A165" s="9"/>
      <c r="G165"/>
      <c r="L165"/>
      <c r="Q165"/>
      <c r="V165"/>
      <c r="AA165"/>
      <c r="AF165"/>
      <c r="AK165"/>
      <c r="AR165"/>
      <c r="AW165"/>
      <c r="BB165"/>
      <c r="BG165"/>
      <c r="BK165"/>
      <c r="BP165"/>
      <c r="BT165"/>
      <c r="BY165"/>
      <c r="CD165"/>
      <c r="CH165"/>
      <c r="CL165"/>
      <c r="CQ165"/>
      <c r="CV165"/>
      <c r="CZ165"/>
      <c r="DE165"/>
      <c r="DJ165"/>
      <c r="DO165"/>
      <c r="DT165"/>
      <c r="DX165"/>
      <c r="EC165"/>
      <c r="EG165"/>
      <c r="EL165"/>
      <c r="EQ165"/>
      <c r="EV165"/>
      <c r="FA165"/>
      <c r="FF165"/>
      <c r="FK165"/>
      <c r="FP165"/>
    </row>
    <row r="166" spans="1:172" x14ac:dyDescent="0.35">
      <c r="A166" s="9"/>
      <c r="G166"/>
      <c r="L166"/>
      <c r="Q166"/>
      <c r="V166"/>
      <c r="AA166"/>
      <c r="AF166"/>
      <c r="AK166"/>
      <c r="AR166"/>
      <c r="AW166"/>
      <c r="BB166"/>
      <c r="BG166"/>
      <c r="BK166"/>
      <c r="BP166"/>
      <c r="BT166"/>
      <c r="BY166"/>
      <c r="CD166"/>
      <c r="CH166"/>
      <c r="CL166"/>
      <c r="CQ166"/>
      <c r="CV166"/>
      <c r="CZ166"/>
      <c r="DE166"/>
      <c r="DJ166"/>
      <c r="DO166"/>
      <c r="DT166"/>
      <c r="DX166"/>
      <c r="EC166"/>
      <c r="EG166"/>
      <c r="EL166"/>
      <c r="EQ166"/>
      <c r="EV166"/>
      <c r="FA166"/>
      <c r="FF166"/>
      <c r="FK166"/>
      <c r="FP166"/>
    </row>
    <row r="167" spans="1:172" x14ac:dyDescent="0.35">
      <c r="A167" s="9"/>
      <c r="G167"/>
      <c r="L167"/>
      <c r="Q167"/>
      <c r="V167"/>
      <c r="AA167"/>
      <c r="AF167"/>
      <c r="AK167"/>
      <c r="AR167"/>
      <c r="AW167"/>
      <c r="BB167"/>
      <c r="BG167"/>
      <c r="BK167"/>
      <c r="BP167"/>
      <c r="BT167"/>
      <c r="BY167"/>
      <c r="CD167"/>
      <c r="CH167"/>
      <c r="CL167"/>
      <c r="CQ167"/>
      <c r="CV167"/>
      <c r="CZ167"/>
      <c r="DE167"/>
      <c r="DJ167"/>
      <c r="DO167"/>
      <c r="DT167"/>
      <c r="DX167"/>
      <c r="EC167"/>
      <c r="EG167"/>
      <c r="EL167"/>
      <c r="EQ167"/>
      <c r="EV167"/>
      <c r="FA167"/>
      <c r="FF167"/>
      <c r="FK167"/>
      <c r="FP167"/>
    </row>
    <row r="168" spans="1:172" x14ac:dyDescent="0.35">
      <c r="A168" s="9"/>
      <c r="G168"/>
      <c r="L168"/>
      <c r="Q168"/>
      <c r="V168"/>
      <c r="AA168"/>
      <c r="AF168"/>
      <c r="AK168"/>
      <c r="AR168"/>
      <c r="AW168"/>
      <c r="BB168"/>
      <c r="BG168"/>
      <c r="BK168"/>
      <c r="BP168"/>
      <c r="BT168"/>
      <c r="BY168"/>
      <c r="CD168"/>
      <c r="CH168"/>
      <c r="CL168"/>
      <c r="CQ168"/>
      <c r="CV168"/>
      <c r="CZ168"/>
      <c r="DE168"/>
      <c r="DJ168"/>
      <c r="DO168"/>
      <c r="DT168"/>
      <c r="DX168"/>
      <c r="EC168"/>
      <c r="EG168"/>
      <c r="EL168"/>
      <c r="EQ168"/>
      <c r="EV168"/>
      <c r="FA168"/>
      <c r="FF168"/>
      <c r="FK168"/>
      <c r="FP168"/>
    </row>
    <row r="169" spans="1:172" x14ac:dyDescent="0.35">
      <c r="A169" s="9"/>
      <c r="G169"/>
      <c r="L169"/>
      <c r="Q169"/>
      <c r="V169"/>
      <c r="AA169"/>
      <c r="AF169"/>
      <c r="AK169"/>
      <c r="AR169"/>
      <c r="AW169"/>
      <c r="BB169"/>
      <c r="BG169"/>
      <c r="BK169"/>
      <c r="BP169"/>
      <c r="BT169"/>
      <c r="BY169"/>
      <c r="CD169"/>
      <c r="CH169"/>
      <c r="CL169"/>
      <c r="CQ169"/>
      <c r="CV169"/>
      <c r="CZ169"/>
      <c r="DE169"/>
      <c r="DJ169"/>
      <c r="DO169"/>
      <c r="DT169"/>
      <c r="DX169"/>
      <c r="EC169"/>
      <c r="EG169"/>
      <c r="EL169"/>
      <c r="EQ169"/>
      <c r="EV169"/>
      <c r="FA169"/>
      <c r="FF169"/>
      <c r="FK169"/>
      <c r="FP169"/>
    </row>
    <row r="170" spans="1:172" x14ac:dyDescent="0.35">
      <c r="A170" s="9"/>
      <c r="G170"/>
      <c r="L170"/>
      <c r="Q170"/>
      <c r="V170"/>
      <c r="AA170"/>
      <c r="AF170"/>
      <c r="AK170"/>
      <c r="AR170"/>
      <c r="AW170"/>
      <c r="BB170"/>
      <c r="BG170"/>
      <c r="BK170"/>
      <c r="BP170"/>
      <c r="BT170"/>
      <c r="BY170"/>
      <c r="CD170"/>
      <c r="CH170"/>
      <c r="CL170"/>
      <c r="CQ170"/>
      <c r="CV170"/>
      <c r="CZ170"/>
      <c r="DE170"/>
      <c r="DJ170"/>
      <c r="DO170"/>
      <c r="DT170"/>
      <c r="DX170"/>
      <c r="EC170"/>
      <c r="EG170"/>
      <c r="EL170"/>
      <c r="EQ170"/>
      <c r="EV170"/>
      <c r="FA170"/>
      <c r="FF170"/>
      <c r="FK170"/>
      <c r="FP170"/>
    </row>
    <row r="171" spans="1:172" x14ac:dyDescent="0.35">
      <c r="A171" s="9"/>
      <c r="G171"/>
      <c r="L171"/>
      <c r="Q171"/>
      <c r="V171"/>
      <c r="AA171"/>
      <c r="AF171"/>
      <c r="AK171"/>
      <c r="AR171"/>
      <c r="AW171"/>
      <c r="BB171"/>
      <c r="BG171"/>
      <c r="BK171"/>
      <c r="BP171"/>
      <c r="BT171"/>
      <c r="BY171"/>
      <c r="CD171"/>
      <c r="CH171"/>
      <c r="CL171"/>
      <c r="CQ171"/>
      <c r="CV171"/>
      <c r="CZ171"/>
      <c r="DE171"/>
      <c r="DJ171"/>
      <c r="DO171"/>
      <c r="DT171"/>
      <c r="DX171"/>
      <c r="EC171"/>
      <c r="EG171"/>
      <c r="EL171"/>
      <c r="EQ171"/>
      <c r="EV171"/>
      <c r="FA171"/>
      <c r="FF171"/>
      <c r="FK171"/>
      <c r="FP171"/>
    </row>
    <row r="172" spans="1:172" x14ac:dyDescent="0.35">
      <c r="A172" s="9"/>
      <c r="G172"/>
      <c r="L172"/>
      <c r="Q172"/>
      <c r="V172"/>
      <c r="AA172"/>
      <c r="AF172"/>
      <c r="AK172"/>
      <c r="AR172"/>
      <c r="AW172"/>
      <c r="BB172"/>
      <c r="BG172"/>
      <c r="BK172"/>
      <c r="BP172"/>
      <c r="BT172"/>
      <c r="BY172"/>
      <c r="CD172"/>
      <c r="CH172"/>
      <c r="CL172"/>
      <c r="CQ172"/>
      <c r="CV172"/>
      <c r="CZ172"/>
      <c r="DE172"/>
      <c r="DJ172"/>
      <c r="DO172"/>
      <c r="DT172"/>
      <c r="DX172"/>
      <c r="EC172"/>
      <c r="EG172"/>
      <c r="EL172"/>
      <c r="EQ172"/>
      <c r="EV172"/>
      <c r="FA172"/>
      <c r="FF172"/>
      <c r="FK172"/>
      <c r="FP172"/>
    </row>
    <row r="173" spans="1:172" x14ac:dyDescent="0.35">
      <c r="A173" s="9"/>
      <c r="G173"/>
      <c r="L173"/>
      <c r="Q173"/>
      <c r="V173"/>
      <c r="AA173"/>
      <c r="AF173"/>
      <c r="AK173"/>
      <c r="AR173"/>
      <c r="AW173"/>
      <c r="BB173"/>
      <c r="BG173"/>
      <c r="BK173"/>
      <c r="BP173"/>
      <c r="BT173"/>
      <c r="BY173"/>
      <c r="CD173"/>
      <c r="CH173"/>
      <c r="CL173"/>
      <c r="CQ173"/>
      <c r="CV173"/>
      <c r="CZ173"/>
      <c r="DE173"/>
      <c r="DJ173"/>
      <c r="DO173"/>
      <c r="DT173"/>
      <c r="DX173"/>
      <c r="EC173"/>
      <c r="EG173"/>
      <c r="EL173"/>
      <c r="EQ173"/>
      <c r="EV173"/>
      <c r="FA173"/>
      <c r="FF173"/>
      <c r="FK173"/>
      <c r="FP173"/>
    </row>
    <row r="174" spans="1:172" x14ac:dyDescent="0.35">
      <c r="A174" s="9"/>
      <c r="G174"/>
      <c r="L174"/>
      <c r="Q174"/>
      <c r="V174"/>
      <c r="AA174"/>
      <c r="AF174"/>
      <c r="AK174"/>
      <c r="AR174"/>
      <c r="AW174"/>
      <c r="BB174"/>
      <c r="BG174"/>
      <c r="BK174"/>
      <c r="BP174"/>
      <c r="BT174"/>
      <c r="BY174"/>
      <c r="CD174"/>
      <c r="CH174"/>
      <c r="CL174"/>
      <c r="CQ174"/>
      <c r="CV174"/>
      <c r="CZ174"/>
      <c r="DE174"/>
      <c r="DJ174"/>
      <c r="DO174"/>
      <c r="DT174"/>
      <c r="DX174"/>
      <c r="EC174"/>
      <c r="EG174"/>
      <c r="EL174"/>
      <c r="EQ174"/>
      <c r="EV174"/>
      <c r="FA174"/>
      <c r="FF174"/>
      <c r="FK174"/>
      <c r="FP174"/>
    </row>
    <row r="175" spans="1:172" x14ac:dyDescent="0.35">
      <c r="A175" s="9"/>
      <c r="G175"/>
      <c r="L175"/>
      <c r="Q175"/>
      <c r="V175"/>
      <c r="AA175"/>
      <c r="AF175"/>
      <c r="AK175"/>
      <c r="AR175"/>
      <c r="AW175"/>
      <c r="BB175"/>
      <c r="BG175"/>
      <c r="BK175"/>
      <c r="BP175"/>
      <c r="BT175"/>
      <c r="BY175"/>
      <c r="CD175"/>
      <c r="CH175"/>
      <c r="CL175"/>
      <c r="CQ175"/>
      <c r="CV175"/>
      <c r="CZ175"/>
      <c r="DE175"/>
      <c r="DJ175"/>
      <c r="DO175"/>
      <c r="DT175"/>
      <c r="DX175"/>
      <c r="EC175"/>
      <c r="EG175"/>
      <c r="EL175"/>
      <c r="EQ175"/>
      <c r="EV175"/>
      <c r="FA175"/>
      <c r="FF175"/>
      <c r="FK175"/>
      <c r="FP175"/>
    </row>
    <row r="176" spans="1:172" x14ac:dyDescent="0.35">
      <c r="A176" s="9"/>
      <c r="G176"/>
      <c r="L176"/>
      <c r="Q176"/>
      <c r="V176"/>
      <c r="AA176"/>
      <c r="AF176"/>
      <c r="AK176"/>
      <c r="AR176"/>
      <c r="AW176"/>
      <c r="BB176"/>
      <c r="BG176"/>
      <c r="BK176"/>
      <c r="BP176"/>
      <c r="BT176"/>
      <c r="BY176"/>
      <c r="CD176"/>
      <c r="CH176"/>
      <c r="CL176"/>
      <c r="CQ176"/>
      <c r="CV176"/>
      <c r="CZ176"/>
      <c r="DE176"/>
      <c r="DJ176"/>
      <c r="DO176"/>
      <c r="DT176"/>
      <c r="DX176"/>
      <c r="EC176"/>
      <c r="EG176"/>
      <c r="EL176"/>
      <c r="EQ176"/>
      <c r="EV176"/>
      <c r="FA176"/>
      <c r="FF176"/>
      <c r="FK176"/>
      <c r="FP176"/>
    </row>
    <row r="177" spans="1:172" x14ac:dyDescent="0.35">
      <c r="A177" s="9"/>
      <c r="G177"/>
      <c r="L177"/>
      <c r="Q177"/>
      <c r="V177"/>
      <c r="AA177"/>
      <c r="AF177"/>
      <c r="AK177"/>
      <c r="AR177"/>
      <c r="AW177"/>
      <c r="BB177"/>
      <c r="BG177"/>
      <c r="BK177"/>
      <c r="BP177"/>
      <c r="BT177"/>
      <c r="BY177"/>
      <c r="CD177"/>
      <c r="CH177"/>
      <c r="CL177"/>
      <c r="CQ177"/>
      <c r="CV177"/>
      <c r="CZ177"/>
      <c r="DE177"/>
      <c r="DJ177"/>
      <c r="DO177"/>
      <c r="DT177"/>
      <c r="DX177"/>
      <c r="EC177"/>
      <c r="EG177"/>
      <c r="EL177"/>
      <c r="EQ177"/>
      <c r="EV177"/>
      <c r="FA177"/>
      <c r="FF177"/>
      <c r="FK177"/>
      <c r="FP177"/>
    </row>
    <row r="178" spans="1:172" x14ac:dyDescent="0.35">
      <c r="A178" s="9"/>
      <c r="G178"/>
      <c r="L178"/>
      <c r="Q178"/>
      <c r="V178"/>
      <c r="AA178"/>
      <c r="AF178"/>
      <c r="AK178"/>
      <c r="AR178"/>
      <c r="AW178"/>
      <c r="BB178"/>
      <c r="BG178"/>
      <c r="BK178"/>
      <c r="BP178"/>
      <c r="BT178"/>
      <c r="BY178"/>
      <c r="CD178"/>
      <c r="CH178"/>
      <c r="CL178"/>
      <c r="CQ178"/>
      <c r="CV178"/>
      <c r="CZ178"/>
      <c r="DE178"/>
      <c r="DJ178"/>
      <c r="DO178"/>
      <c r="DT178"/>
      <c r="DX178"/>
      <c r="EC178"/>
      <c r="EG178"/>
      <c r="EL178"/>
      <c r="EQ178"/>
      <c r="EV178"/>
      <c r="FA178"/>
      <c r="FF178"/>
      <c r="FK178"/>
      <c r="FP178"/>
    </row>
    <row r="179" spans="1:172" x14ac:dyDescent="0.35">
      <c r="A179" s="9"/>
      <c r="G179"/>
      <c r="L179"/>
      <c r="Q179"/>
      <c r="V179"/>
      <c r="AA179"/>
      <c r="AF179"/>
      <c r="AK179"/>
      <c r="AR179"/>
      <c r="AW179"/>
      <c r="BB179"/>
      <c r="BG179"/>
      <c r="BK179"/>
      <c r="BP179"/>
      <c r="BT179"/>
      <c r="BY179"/>
      <c r="CD179"/>
      <c r="CH179"/>
      <c r="CL179"/>
      <c r="CQ179"/>
      <c r="CV179"/>
      <c r="CZ179"/>
      <c r="DE179"/>
      <c r="DJ179"/>
      <c r="DO179"/>
      <c r="DT179"/>
      <c r="DX179"/>
      <c r="EC179"/>
      <c r="EG179"/>
      <c r="EL179"/>
      <c r="EQ179"/>
      <c r="EV179"/>
      <c r="FA179"/>
      <c r="FF179"/>
      <c r="FK179"/>
      <c r="FP179"/>
    </row>
    <row r="180" spans="1:172" x14ac:dyDescent="0.35">
      <c r="A180" s="9"/>
      <c r="G180"/>
      <c r="L180"/>
      <c r="Q180"/>
      <c r="V180"/>
      <c r="AA180"/>
      <c r="AF180"/>
      <c r="AK180"/>
      <c r="AR180"/>
      <c r="AW180"/>
      <c r="BB180"/>
      <c r="BG180"/>
      <c r="BK180"/>
      <c r="BP180"/>
      <c r="BT180"/>
      <c r="BY180"/>
      <c r="CD180"/>
      <c r="CH180"/>
      <c r="CL180"/>
      <c r="CQ180"/>
      <c r="CV180"/>
      <c r="CZ180"/>
      <c r="DE180"/>
      <c r="DJ180"/>
      <c r="DO180"/>
      <c r="DT180"/>
      <c r="DX180"/>
      <c r="EC180"/>
      <c r="EG180"/>
      <c r="EL180"/>
      <c r="EQ180"/>
      <c r="EV180"/>
      <c r="FA180"/>
      <c r="FF180"/>
      <c r="FK180"/>
      <c r="FP180"/>
    </row>
    <row r="181" spans="1:172" x14ac:dyDescent="0.35">
      <c r="A181" s="9"/>
      <c r="G181"/>
      <c r="L181"/>
      <c r="Q181"/>
      <c r="V181"/>
      <c r="AA181"/>
      <c r="AF181"/>
      <c r="AK181"/>
      <c r="AR181"/>
      <c r="AW181"/>
      <c r="BB181"/>
      <c r="BG181"/>
      <c r="BK181"/>
      <c r="BP181"/>
      <c r="BT181"/>
      <c r="BY181"/>
      <c r="CD181"/>
      <c r="CH181"/>
      <c r="CL181"/>
      <c r="CQ181"/>
      <c r="CV181"/>
      <c r="CZ181"/>
      <c r="DE181"/>
      <c r="DJ181"/>
      <c r="DO181"/>
      <c r="DT181"/>
      <c r="DX181"/>
      <c r="EC181"/>
      <c r="EG181"/>
      <c r="EL181"/>
      <c r="EQ181"/>
      <c r="EV181"/>
      <c r="FA181"/>
      <c r="FF181"/>
      <c r="FK181"/>
      <c r="FP181"/>
    </row>
    <row r="182" spans="1:172" x14ac:dyDescent="0.35">
      <c r="A182" s="9"/>
      <c r="G182"/>
      <c r="L182"/>
      <c r="Q182"/>
      <c r="V182"/>
      <c r="AA182"/>
      <c r="AF182"/>
      <c r="AK182"/>
      <c r="AR182"/>
      <c r="AW182"/>
      <c r="BB182"/>
      <c r="BG182"/>
      <c r="BK182"/>
      <c r="BP182"/>
      <c r="BT182"/>
      <c r="BY182"/>
      <c r="CD182"/>
      <c r="CH182"/>
      <c r="CL182"/>
      <c r="CQ182"/>
      <c r="CV182"/>
      <c r="CZ182"/>
      <c r="DE182"/>
      <c r="DJ182"/>
      <c r="DO182"/>
      <c r="DT182"/>
      <c r="DX182"/>
      <c r="EC182"/>
      <c r="EG182"/>
      <c r="EL182"/>
      <c r="EQ182"/>
      <c r="EV182"/>
      <c r="FA182"/>
      <c r="FF182"/>
      <c r="FK182"/>
      <c r="FP182"/>
    </row>
    <row r="183" spans="1:172" x14ac:dyDescent="0.35">
      <c r="A183" s="9"/>
      <c r="G183"/>
      <c r="L183"/>
      <c r="Q183"/>
      <c r="V183"/>
      <c r="AA183"/>
      <c r="AF183"/>
      <c r="AK183"/>
      <c r="AR183"/>
      <c r="AW183"/>
      <c r="BB183"/>
      <c r="BG183"/>
      <c r="BK183"/>
      <c r="BP183"/>
      <c r="BT183"/>
      <c r="BY183"/>
      <c r="CD183"/>
      <c r="CH183"/>
      <c r="CL183"/>
      <c r="CQ183"/>
      <c r="CV183"/>
      <c r="CZ183"/>
      <c r="DE183"/>
      <c r="DJ183"/>
      <c r="DO183"/>
      <c r="DT183"/>
      <c r="DX183"/>
      <c r="EC183"/>
      <c r="EG183"/>
      <c r="EL183"/>
      <c r="EQ183"/>
      <c r="EV183"/>
      <c r="FA183"/>
      <c r="FF183"/>
      <c r="FK183"/>
      <c r="FP183"/>
    </row>
    <row r="184" spans="1:172" x14ac:dyDescent="0.35">
      <c r="A184" s="9"/>
      <c r="G184"/>
      <c r="L184"/>
      <c r="Q184"/>
      <c r="V184"/>
      <c r="AA184"/>
      <c r="AF184"/>
      <c r="AK184"/>
      <c r="AR184"/>
      <c r="AW184"/>
      <c r="BB184"/>
      <c r="BG184"/>
      <c r="BK184"/>
      <c r="BP184"/>
      <c r="BT184"/>
      <c r="BY184"/>
      <c r="CD184"/>
      <c r="CH184"/>
      <c r="CL184"/>
      <c r="CQ184"/>
      <c r="CV184"/>
      <c r="CZ184"/>
      <c r="DE184"/>
      <c r="DJ184"/>
      <c r="DO184"/>
      <c r="DT184"/>
      <c r="DX184"/>
      <c r="EC184"/>
      <c r="EG184"/>
      <c r="EL184"/>
      <c r="EQ184"/>
      <c r="EV184"/>
      <c r="FA184"/>
      <c r="FF184"/>
      <c r="FK184"/>
      <c r="FP184"/>
    </row>
    <row r="185" spans="1:172" x14ac:dyDescent="0.35">
      <c r="A185" s="9"/>
      <c r="G185"/>
      <c r="L185"/>
      <c r="Q185"/>
      <c r="V185"/>
      <c r="AA185"/>
      <c r="AF185"/>
      <c r="AK185"/>
      <c r="AR185"/>
      <c r="AW185"/>
      <c r="BB185"/>
      <c r="BG185"/>
      <c r="BK185"/>
      <c r="BP185"/>
      <c r="BT185"/>
      <c r="BY185"/>
      <c r="CD185"/>
      <c r="CH185"/>
      <c r="CL185"/>
      <c r="CQ185"/>
      <c r="CV185"/>
      <c r="CZ185"/>
      <c r="DE185"/>
      <c r="DJ185"/>
      <c r="DO185"/>
      <c r="DT185"/>
      <c r="DX185"/>
      <c r="EC185"/>
      <c r="EG185"/>
      <c r="EL185"/>
      <c r="EQ185"/>
      <c r="EV185"/>
      <c r="FA185"/>
      <c r="FF185"/>
      <c r="FK185"/>
      <c r="FP185"/>
    </row>
    <row r="186" spans="1:172" x14ac:dyDescent="0.35">
      <c r="A186" s="9"/>
      <c r="G186"/>
      <c r="L186"/>
      <c r="Q186"/>
      <c r="V186"/>
      <c r="AA186"/>
      <c r="AF186"/>
      <c r="AK186"/>
      <c r="AR186"/>
      <c r="AW186"/>
      <c r="BB186"/>
      <c r="BG186"/>
      <c r="BK186"/>
      <c r="BP186"/>
      <c r="BT186"/>
      <c r="BY186"/>
      <c r="CD186"/>
      <c r="CH186"/>
      <c r="CL186"/>
      <c r="CQ186"/>
      <c r="CV186"/>
      <c r="CZ186"/>
      <c r="DE186"/>
      <c r="DJ186"/>
      <c r="DO186"/>
      <c r="DT186"/>
      <c r="DX186"/>
      <c r="EC186"/>
      <c r="EG186"/>
      <c r="EL186"/>
      <c r="EQ186"/>
      <c r="EV186"/>
      <c r="FA186"/>
      <c r="FF186"/>
      <c r="FK186"/>
      <c r="FP186"/>
    </row>
    <row r="187" spans="1:172" x14ac:dyDescent="0.35">
      <c r="A187" s="9"/>
      <c r="G187"/>
      <c r="L187"/>
      <c r="Q187"/>
      <c r="V187"/>
      <c r="AA187"/>
      <c r="AF187"/>
      <c r="AK187"/>
      <c r="AR187"/>
      <c r="AW187"/>
      <c r="BB187"/>
      <c r="BG187"/>
      <c r="BK187"/>
      <c r="BP187"/>
      <c r="BT187"/>
      <c r="BY187"/>
      <c r="CD187"/>
      <c r="CH187"/>
      <c r="CL187"/>
      <c r="CQ187"/>
      <c r="CV187"/>
      <c r="CZ187"/>
      <c r="DE187"/>
      <c r="DJ187"/>
      <c r="DO187"/>
      <c r="DT187"/>
      <c r="DX187"/>
      <c r="EC187"/>
      <c r="EG187"/>
      <c r="EL187"/>
      <c r="EQ187"/>
      <c r="EV187"/>
      <c r="FA187"/>
      <c r="FF187"/>
      <c r="FK187"/>
      <c r="FP187"/>
    </row>
    <row r="188" spans="1:172" x14ac:dyDescent="0.35">
      <c r="A188" s="9"/>
      <c r="G188"/>
      <c r="L188"/>
      <c r="Q188"/>
      <c r="V188"/>
      <c r="AA188"/>
      <c r="AF188"/>
      <c r="AK188"/>
      <c r="AR188"/>
      <c r="AW188"/>
      <c r="BB188"/>
      <c r="BG188"/>
      <c r="BK188"/>
      <c r="BP188"/>
      <c r="BT188"/>
      <c r="BY188"/>
      <c r="CD188"/>
      <c r="CH188"/>
      <c r="CL188"/>
      <c r="CQ188"/>
      <c r="CV188"/>
      <c r="CZ188"/>
      <c r="DE188"/>
      <c r="DJ188"/>
      <c r="DO188"/>
      <c r="DT188"/>
      <c r="DX188"/>
      <c r="EC188"/>
      <c r="EG188"/>
      <c r="EL188"/>
      <c r="EQ188"/>
      <c r="EV188"/>
      <c r="FA188"/>
      <c r="FF188"/>
      <c r="FK188"/>
      <c r="FP188"/>
    </row>
    <row r="189" spans="1:172" x14ac:dyDescent="0.35">
      <c r="A189" s="9"/>
      <c r="G189"/>
      <c r="L189"/>
      <c r="Q189"/>
      <c r="V189"/>
      <c r="AA189"/>
      <c r="AF189"/>
      <c r="AK189"/>
      <c r="AR189"/>
      <c r="AW189"/>
      <c r="BB189"/>
      <c r="BG189"/>
      <c r="BK189"/>
      <c r="BP189"/>
      <c r="BT189"/>
      <c r="BY189"/>
      <c r="CD189"/>
      <c r="CH189"/>
      <c r="CL189"/>
      <c r="CQ189"/>
      <c r="CV189"/>
      <c r="CZ189"/>
      <c r="DE189"/>
      <c r="DJ189"/>
      <c r="DO189"/>
      <c r="DT189"/>
      <c r="DX189"/>
      <c r="EC189"/>
      <c r="EG189"/>
      <c r="EL189"/>
      <c r="EQ189"/>
      <c r="EV189"/>
      <c r="FA189"/>
      <c r="FF189"/>
      <c r="FK189"/>
      <c r="FP189"/>
    </row>
    <row r="190" spans="1:172" x14ac:dyDescent="0.35">
      <c r="A190" s="9"/>
      <c r="G190"/>
      <c r="L190"/>
      <c r="Q190"/>
      <c r="V190"/>
      <c r="AA190"/>
      <c r="AF190"/>
      <c r="AK190"/>
      <c r="AR190"/>
      <c r="AW190"/>
      <c r="BB190"/>
      <c r="BG190"/>
      <c r="BK190"/>
      <c r="BP190"/>
      <c r="BT190"/>
      <c r="BY190"/>
      <c r="CD190"/>
      <c r="CH190"/>
      <c r="CL190"/>
      <c r="CQ190"/>
      <c r="CV190"/>
      <c r="CZ190"/>
      <c r="DE190"/>
      <c r="DJ190"/>
      <c r="DO190"/>
      <c r="DT190"/>
      <c r="DX190"/>
      <c r="EC190"/>
      <c r="EG190"/>
      <c r="EL190"/>
      <c r="EQ190"/>
      <c r="EV190"/>
      <c r="FA190"/>
      <c r="FF190"/>
      <c r="FK190"/>
      <c r="FP190"/>
    </row>
    <row r="191" spans="1:172" x14ac:dyDescent="0.35">
      <c r="A191" s="9"/>
      <c r="G191"/>
      <c r="L191"/>
      <c r="Q191"/>
      <c r="V191"/>
      <c r="AA191"/>
      <c r="AF191"/>
      <c r="AK191"/>
      <c r="AR191"/>
      <c r="AW191"/>
      <c r="BB191"/>
      <c r="BG191"/>
      <c r="BK191"/>
      <c r="BP191"/>
      <c r="BT191"/>
      <c r="BY191"/>
      <c r="CD191"/>
      <c r="CH191"/>
      <c r="CL191"/>
      <c r="CQ191"/>
      <c r="CV191"/>
      <c r="CZ191"/>
      <c r="DE191"/>
      <c r="DJ191"/>
      <c r="DO191"/>
      <c r="DT191"/>
      <c r="DX191"/>
      <c r="EC191"/>
      <c r="EG191"/>
      <c r="EL191"/>
      <c r="EQ191"/>
      <c r="EV191"/>
      <c r="FA191"/>
      <c r="FF191"/>
      <c r="FK191"/>
      <c r="FP191"/>
    </row>
    <row r="192" spans="1:172" x14ac:dyDescent="0.35">
      <c r="A192" s="9"/>
      <c r="G192"/>
      <c r="L192"/>
      <c r="Q192"/>
      <c r="V192"/>
      <c r="AA192"/>
      <c r="AF192"/>
      <c r="AK192"/>
      <c r="AR192"/>
      <c r="AW192"/>
      <c r="BB192"/>
      <c r="BG192"/>
      <c r="BK192"/>
      <c r="BP192"/>
      <c r="BT192"/>
      <c r="BY192"/>
      <c r="CD192"/>
      <c r="CH192"/>
      <c r="CL192"/>
      <c r="CQ192"/>
      <c r="CV192"/>
      <c r="CZ192"/>
      <c r="DE192"/>
      <c r="DJ192"/>
      <c r="DO192"/>
      <c r="DT192"/>
      <c r="DX192"/>
      <c r="EC192"/>
      <c r="EG192"/>
      <c r="EL192"/>
      <c r="EQ192"/>
      <c r="EV192"/>
      <c r="FA192"/>
      <c r="FF192"/>
      <c r="FK192"/>
      <c r="FP192"/>
    </row>
    <row r="193" spans="1:172" x14ac:dyDescent="0.35">
      <c r="A193" s="9"/>
      <c r="G193"/>
      <c r="L193"/>
      <c r="Q193"/>
      <c r="V193"/>
      <c r="AA193"/>
      <c r="AF193"/>
      <c r="AK193"/>
      <c r="AR193"/>
      <c r="AW193"/>
      <c r="BB193"/>
      <c r="BG193"/>
      <c r="BK193"/>
      <c r="BP193"/>
      <c r="BT193"/>
      <c r="BY193"/>
      <c r="CD193"/>
      <c r="CH193"/>
      <c r="CL193"/>
      <c r="CQ193"/>
      <c r="CV193"/>
      <c r="CZ193"/>
      <c r="DE193"/>
      <c r="DJ193"/>
      <c r="DO193"/>
      <c r="DT193"/>
      <c r="DX193"/>
      <c r="EC193"/>
      <c r="EG193"/>
      <c r="EL193"/>
      <c r="EQ193"/>
      <c r="EV193"/>
      <c r="FA193"/>
      <c r="FF193"/>
      <c r="FK193"/>
      <c r="FP193"/>
    </row>
    <row r="194" spans="1:172" x14ac:dyDescent="0.35">
      <c r="A194" s="9"/>
      <c r="G194"/>
      <c r="L194"/>
      <c r="Q194"/>
      <c r="V194"/>
      <c r="AA194"/>
      <c r="AF194"/>
      <c r="AK194"/>
      <c r="AR194"/>
      <c r="AW194"/>
      <c r="BB194"/>
      <c r="BG194"/>
      <c r="BK194"/>
      <c r="BP194"/>
      <c r="BT194"/>
      <c r="BY194"/>
      <c r="CD194"/>
      <c r="CH194"/>
      <c r="CL194"/>
      <c r="CQ194"/>
      <c r="CV194"/>
      <c r="CZ194"/>
      <c r="DE194"/>
      <c r="DJ194"/>
      <c r="DO194"/>
      <c r="DT194"/>
      <c r="DX194"/>
      <c r="EC194"/>
      <c r="EG194"/>
      <c r="EL194"/>
      <c r="EQ194"/>
      <c r="EV194"/>
      <c r="FA194"/>
      <c r="FF194"/>
      <c r="FK194"/>
      <c r="FP194"/>
    </row>
    <row r="195" spans="1:172" x14ac:dyDescent="0.35">
      <c r="A195" s="9"/>
      <c r="G195"/>
      <c r="L195"/>
      <c r="Q195"/>
      <c r="V195"/>
      <c r="AA195"/>
      <c r="AF195"/>
      <c r="AK195"/>
      <c r="AR195"/>
      <c r="AW195"/>
      <c r="BB195"/>
      <c r="BG195"/>
      <c r="BK195"/>
      <c r="BP195"/>
      <c r="BT195"/>
      <c r="BY195"/>
      <c r="CD195"/>
      <c r="CH195"/>
      <c r="CL195"/>
      <c r="CQ195"/>
      <c r="CV195"/>
      <c r="CZ195"/>
      <c r="DE195"/>
      <c r="DJ195"/>
      <c r="DO195"/>
      <c r="DT195"/>
      <c r="DX195"/>
      <c r="EC195"/>
      <c r="EG195"/>
      <c r="EL195"/>
      <c r="EQ195"/>
      <c r="EV195"/>
      <c r="FA195"/>
      <c r="FF195"/>
      <c r="FK195"/>
      <c r="FP195"/>
    </row>
    <row r="196" spans="1:172" x14ac:dyDescent="0.35">
      <c r="A196" s="9"/>
      <c r="G196"/>
      <c r="L196"/>
      <c r="Q196"/>
      <c r="V196"/>
      <c r="AA196"/>
      <c r="AF196"/>
      <c r="AK196"/>
      <c r="AR196"/>
      <c r="AW196"/>
      <c r="BB196"/>
      <c r="BG196"/>
      <c r="BK196"/>
      <c r="BP196"/>
      <c r="BT196"/>
      <c r="BY196"/>
      <c r="CD196"/>
      <c r="CH196"/>
      <c r="CL196"/>
      <c r="CQ196"/>
      <c r="CV196"/>
      <c r="CZ196"/>
      <c r="DE196"/>
      <c r="DJ196"/>
      <c r="DO196"/>
      <c r="DT196"/>
      <c r="DX196"/>
      <c r="EC196"/>
      <c r="EG196"/>
      <c r="EL196"/>
      <c r="EQ196"/>
      <c r="EV196"/>
      <c r="FA196"/>
      <c r="FF196"/>
      <c r="FK196"/>
      <c r="FP196"/>
    </row>
    <row r="197" spans="1:172" x14ac:dyDescent="0.35">
      <c r="A197" s="9"/>
      <c r="G197"/>
      <c r="L197"/>
      <c r="Q197"/>
      <c r="V197"/>
      <c r="AA197"/>
      <c r="AF197"/>
      <c r="AK197"/>
      <c r="AR197"/>
      <c r="AW197"/>
      <c r="BB197"/>
      <c r="BG197"/>
      <c r="BK197"/>
      <c r="BP197"/>
      <c r="BT197"/>
      <c r="BY197"/>
      <c r="CD197"/>
      <c r="CH197"/>
      <c r="CL197"/>
      <c r="CQ197"/>
      <c r="CV197"/>
      <c r="CZ197"/>
      <c r="DE197"/>
      <c r="DJ197"/>
      <c r="DO197"/>
      <c r="DT197"/>
      <c r="DX197"/>
      <c r="EC197"/>
      <c r="EG197"/>
      <c r="EL197"/>
      <c r="EQ197"/>
      <c r="EV197"/>
      <c r="FA197"/>
      <c r="FF197"/>
      <c r="FK197"/>
      <c r="FP197"/>
    </row>
    <row r="198" spans="1:172" x14ac:dyDescent="0.35">
      <c r="A198" s="9"/>
      <c r="G198"/>
      <c r="L198"/>
      <c r="Q198"/>
      <c r="V198"/>
      <c r="AA198"/>
      <c r="AF198"/>
      <c r="AK198"/>
      <c r="AR198"/>
      <c r="AW198"/>
      <c r="BB198"/>
      <c r="BG198"/>
      <c r="BK198"/>
      <c r="BP198"/>
      <c r="BT198"/>
      <c r="BY198"/>
      <c r="CD198"/>
      <c r="CH198"/>
      <c r="CL198"/>
      <c r="CQ198"/>
      <c r="CV198"/>
      <c r="CZ198"/>
      <c r="DE198"/>
      <c r="DJ198"/>
      <c r="DO198"/>
      <c r="DT198"/>
      <c r="DX198"/>
      <c r="EC198"/>
      <c r="EG198"/>
      <c r="EL198"/>
      <c r="EQ198"/>
      <c r="EV198"/>
      <c r="FA198"/>
      <c r="FF198"/>
      <c r="FK198"/>
      <c r="FP198"/>
    </row>
    <row r="199" spans="1:172" x14ac:dyDescent="0.35">
      <c r="A199" s="9"/>
      <c r="G199"/>
      <c r="L199"/>
      <c r="Q199"/>
      <c r="V199"/>
      <c r="AA199"/>
      <c r="AF199"/>
      <c r="AK199"/>
      <c r="AR199"/>
      <c r="AW199"/>
      <c r="BB199"/>
      <c r="BG199"/>
      <c r="BK199"/>
      <c r="BP199"/>
      <c r="BT199"/>
      <c r="BY199"/>
      <c r="CD199"/>
      <c r="CH199"/>
      <c r="CL199"/>
      <c r="CQ199"/>
      <c r="CV199"/>
      <c r="CZ199"/>
      <c r="DE199"/>
      <c r="DJ199"/>
      <c r="DO199"/>
      <c r="DT199"/>
      <c r="DX199"/>
      <c r="EC199"/>
      <c r="EG199"/>
      <c r="EL199"/>
      <c r="EQ199"/>
      <c r="EV199"/>
      <c r="FA199"/>
      <c r="FF199"/>
      <c r="FK199"/>
      <c r="FP199"/>
    </row>
    <row r="200" spans="1:172" x14ac:dyDescent="0.35">
      <c r="A200" s="9"/>
      <c r="G200"/>
      <c r="L200"/>
      <c r="Q200"/>
      <c r="V200"/>
      <c r="AA200"/>
      <c r="AF200"/>
      <c r="AK200"/>
      <c r="AR200"/>
      <c r="AW200"/>
      <c r="BB200"/>
      <c r="BG200"/>
      <c r="BK200"/>
      <c r="BP200"/>
      <c r="BT200"/>
      <c r="BY200"/>
      <c r="CD200"/>
      <c r="CH200"/>
      <c r="CL200"/>
      <c r="CQ200"/>
      <c r="CV200"/>
      <c r="CZ200"/>
      <c r="DE200"/>
      <c r="DJ200"/>
      <c r="DO200"/>
      <c r="DT200"/>
      <c r="DX200"/>
      <c r="EC200"/>
      <c r="EG200"/>
      <c r="EL200"/>
      <c r="EQ200"/>
      <c r="EV200"/>
      <c r="FA200"/>
      <c r="FF200"/>
      <c r="FK200"/>
      <c r="FP200"/>
    </row>
    <row r="201" spans="1:172" x14ac:dyDescent="0.35">
      <c r="A201" s="9"/>
      <c r="G201"/>
      <c r="L201"/>
      <c r="Q201"/>
      <c r="V201"/>
      <c r="AA201"/>
      <c r="AF201"/>
      <c r="AK201"/>
      <c r="AR201"/>
      <c r="AW201"/>
      <c r="BB201"/>
      <c r="BG201"/>
      <c r="BK201"/>
      <c r="BP201"/>
      <c r="BT201"/>
      <c r="BY201"/>
      <c r="CD201"/>
      <c r="CH201"/>
      <c r="CL201"/>
      <c r="CQ201"/>
      <c r="CV201"/>
      <c r="CZ201"/>
      <c r="DE201"/>
      <c r="DJ201"/>
      <c r="DO201"/>
      <c r="DT201"/>
      <c r="DX201"/>
      <c r="EC201"/>
      <c r="EG201"/>
      <c r="EL201"/>
      <c r="EQ201"/>
      <c r="EV201"/>
      <c r="FA201"/>
      <c r="FF201"/>
      <c r="FK201"/>
      <c r="FP201"/>
    </row>
    <row r="202" spans="1:172" x14ac:dyDescent="0.35">
      <c r="A202" s="9"/>
      <c r="G202"/>
      <c r="L202"/>
      <c r="Q202"/>
      <c r="V202"/>
      <c r="AA202"/>
      <c r="AF202"/>
      <c r="AK202"/>
      <c r="AR202"/>
      <c r="AW202"/>
      <c r="BB202"/>
      <c r="BG202"/>
      <c r="BK202"/>
      <c r="BP202"/>
      <c r="BT202"/>
      <c r="BY202"/>
      <c r="CD202"/>
      <c r="CH202"/>
      <c r="CL202"/>
      <c r="CQ202"/>
      <c r="CV202"/>
      <c r="CZ202"/>
      <c r="DE202"/>
      <c r="DJ202"/>
      <c r="DO202"/>
      <c r="DT202"/>
      <c r="DX202"/>
      <c r="EC202"/>
      <c r="EG202"/>
      <c r="EL202"/>
      <c r="EQ202"/>
      <c r="EV202"/>
      <c r="FA202"/>
      <c r="FF202"/>
      <c r="FK202"/>
      <c r="FP202"/>
    </row>
    <row r="203" spans="1:172" x14ac:dyDescent="0.35">
      <c r="A203" s="9"/>
      <c r="G203"/>
      <c r="L203"/>
      <c r="Q203"/>
      <c r="V203"/>
      <c r="AA203"/>
      <c r="AF203"/>
      <c r="AK203"/>
      <c r="AR203"/>
      <c r="AW203"/>
      <c r="BB203"/>
      <c r="BG203"/>
      <c r="BK203"/>
      <c r="BP203"/>
      <c r="BT203"/>
      <c r="BY203"/>
      <c r="CD203"/>
      <c r="CH203"/>
      <c r="CL203"/>
      <c r="CQ203"/>
      <c r="CV203"/>
      <c r="CZ203"/>
      <c r="DE203"/>
      <c r="DJ203"/>
      <c r="DO203"/>
      <c r="DT203"/>
      <c r="DX203"/>
      <c r="EC203"/>
      <c r="EG203"/>
      <c r="EL203"/>
      <c r="EQ203"/>
      <c r="EV203"/>
      <c r="FA203"/>
      <c r="FF203"/>
      <c r="FK203"/>
      <c r="FP203"/>
    </row>
    <row r="204" spans="1:172" x14ac:dyDescent="0.35">
      <c r="A204" s="9"/>
      <c r="G204"/>
      <c r="L204"/>
      <c r="Q204"/>
      <c r="V204"/>
      <c r="AA204"/>
      <c r="AF204"/>
      <c r="AK204"/>
      <c r="AR204"/>
      <c r="AW204"/>
      <c r="BB204"/>
      <c r="BG204"/>
      <c r="BK204"/>
      <c r="BP204"/>
      <c r="BT204"/>
      <c r="BY204"/>
      <c r="CD204"/>
      <c r="CH204"/>
      <c r="CL204"/>
      <c r="CQ204"/>
      <c r="CV204"/>
      <c r="CZ204"/>
      <c r="DE204"/>
      <c r="DJ204"/>
      <c r="DO204"/>
      <c r="DT204"/>
      <c r="DX204"/>
      <c r="EC204"/>
      <c r="EG204"/>
      <c r="EL204"/>
      <c r="EQ204"/>
      <c r="EV204"/>
      <c r="FA204"/>
      <c r="FF204"/>
      <c r="FK204"/>
      <c r="FP204"/>
    </row>
    <row r="205" spans="1:172" x14ac:dyDescent="0.35">
      <c r="A205" s="9"/>
      <c r="G205"/>
      <c r="L205"/>
      <c r="Q205"/>
      <c r="V205"/>
      <c r="AA205"/>
      <c r="AF205"/>
      <c r="AK205"/>
      <c r="AR205"/>
      <c r="AW205"/>
      <c r="BB205"/>
      <c r="BG205"/>
      <c r="BK205"/>
      <c r="BP205"/>
      <c r="BT205"/>
      <c r="BY205"/>
      <c r="CD205"/>
      <c r="CH205"/>
      <c r="CL205"/>
      <c r="CQ205"/>
      <c r="CV205"/>
      <c r="CZ205"/>
      <c r="DE205"/>
      <c r="DJ205"/>
      <c r="DO205"/>
      <c r="DT205"/>
      <c r="DX205"/>
      <c r="EC205"/>
      <c r="EG205"/>
      <c r="EL205"/>
      <c r="EQ205"/>
      <c r="EV205"/>
      <c r="FA205"/>
      <c r="FF205"/>
      <c r="FK205"/>
      <c r="FP205"/>
    </row>
    <row r="206" spans="1:172" x14ac:dyDescent="0.35">
      <c r="A206" s="9"/>
      <c r="G206"/>
      <c r="L206"/>
      <c r="Q206"/>
      <c r="V206"/>
      <c r="AA206"/>
      <c r="AF206"/>
      <c r="AK206"/>
      <c r="AR206"/>
      <c r="AW206"/>
      <c r="BB206"/>
      <c r="BG206"/>
      <c r="BK206"/>
      <c r="BP206"/>
      <c r="BT206"/>
      <c r="BY206"/>
      <c r="CD206"/>
      <c r="CH206"/>
      <c r="CL206"/>
      <c r="CQ206"/>
      <c r="CV206"/>
      <c r="CZ206"/>
      <c r="DE206"/>
      <c r="DJ206"/>
      <c r="DO206"/>
      <c r="DT206"/>
      <c r="DX206"/>
      <c r="EC206"/>
      <c r="EG206"/>
      <c r="EL206"/>
      <c r="EQ206"/>
      <c r="EV206"/>
      <c r="FA206"/>
      <c r="FF206"/>
      <c r="FK206"/>
      <c r="FP206"/>
    </row>
    <row r="207" spans="1:172" x14ac:dyDescent="0.35">
      <c r="A207" s="9"/>
      <c r="G207"/>
      <c r="L207"/>
      <c r="Q207"/>
      <c r="V207"/>
      <c r="AA207"/>
      <c r="AF207"/>
      <c r="AK207"/>
      <c r="AR207"/>
      <c r="AW207"/>
      <c r="BB207"/>
      <c r="BG207"/>
      <c r="BK207"/>
      <c r="BP207"/>
      <c r="BT207"/>
      <c r="BY207"/>
      <c r="CD207"/>
      <c r="CH207"/>
      <c r="CL207"/>
      <c r="CQ207"/>
      <c r="CV207"/>
      <c r="CZ207"/>
      <c r="DE207"/>
      <c r="DJ207"/>
      <c r="DO207"/>
      <c r="DT207"/>
      <c r="DX207"/>
      <c r="EC207"/>
      <c r="EG207"/>
      <c r="EL207"/>
      <c r="EQ207"/>
      <c r="EV207"/>
      <c r="FA207"/>
      <c r="FF207"/>
      <c r="FK207"/>
      <c r="FP207"/>
    </row>
    <row r="208" spans="1:172" x14ac:dyDescent="0.35">
      <c r="A208" s="9"/>
      <c r="G208"/>
      <c r="L208"/>
      <c r="Q208"/>
      <c r="V208"/>
      <c r="AA208"/>
      <c r="AF208"/>
      <c r="AK208"/>
      <c r="AR208"/>
      <c r="AW208"/>
      <c r="BB208"/>
      <c r="BG208"/>
      <c r="BK208"/>
      <c r="BP208"/>
      <c r="BT208"/>
      <c r="BY208"/>
      <c r="CD208"/>
      <c r="CH208"/>
      <c r="CL208"/>
      <c r="CQ208"/>
      <c r="CV208"/>
      <c r="CZ208"/>
      <c r="DE208"/>
      <c r="DJ208"/>
      <c r="DO208"/>
      <c r="DT208"/>
      <c r="DX208"/>
      <c r="EC208"/>
      <c r="EG208"/>
      <c r="EL208"/>
      <c r="EQ208"/>
      <c r="EV208"/>
      <c r="FA208"/>
      <c r="FF208"/>
      <c r="FK208"/>
      <c r="FP208"/>
    </row>
    <row r="209" spans="1:172" x14ac:dyDescent="0.35">
      <c r="A209" s="9"/>
      <c r="G209"/>
      <c r="L209"/>
      <c r="Q209"/>
      <c r="V209"/>
      <c r="AA209"/>
      <c r="AF209"/>
      <c r="AK209"/>
      <c r="AR209"/>
      <c r="AW209"/>
      <c r="BB209"/>
      <c r="BG209"/>
      <c r="BK209"/>
      <c r="BP209"/>
      <c r="BT209"/>
      <c r="BY209"/>
      <c r="CD209"/>
      <c r="CH209"/>
      <c r="CL209"/>
      <c r="CQ209"/>
      <c r="CV209"/>
      <c r="CZ209"/>
      <c r="DE209"/>
      <c r="DJ209"/>
      <c r="DO209"/>
      <c r="DT209"/>
      <c r="DX209"/>
      <c r="EC209"/>
      <c r="EG209"/>
      <c r="EL209"/>
      <c r="EQ209"/>
      <c r="EV209"/>
      <c r="FA209"/>
      <c r="FF209"/>
      <c r="FK209"/>
      <c r="FP209"/>
    </row>
    <row r="210" spans="1:172" x14ac:dyDescent="0.35">
      <c r="A210" s="9"/>
      <c r="G210"/>
      <c r="L210"/>
      <c r="Q210"/>
      <c r="V210"/>
      <c r="AA210"/>
      <c r="AF210"/>
      <c r="AK210"/>
      <c r="AR210"/>
      <c r="AW210"/>
      <c r="BB210"/>
      <c r="BG210"/>
      <c r="BK210"/>
      <c r="BP210"/>
      <c r="BT210"/>
      <c r="BY210"/>
      <c r="CD210"/>
      <c r="CH210"/>
      <c r="CL210"/>
      <c r="CQ210"/>
      <c r="CV210"/>
      <c r="CZ210"/>
      <c r="DE210"/>
      <c r="DJ210"/>
      <c r="DO210"/>
      <c r="DT210"/>
      <c r="DX210"/>
      <c r="EC210"/>
      <c r="EG210"/>
      <c r="EL210"/>
      <c r="EQ210"/>
      <c r="EV210"/>
      <c r="FA210"/>
      <c r="FF210"/>
      <c r="FK210"/>
      <c r="FP210"/>
    </row>
    <row r="211" spans="1:172" x14ac:dyDescent="0.35">
      <c r="A211" s="9"/>
      <c r="G211"/>
      <c r="L211"/>
      <c r="Q211"/>
      <c r="V211"/>
      <c r="AA211"/>
      <c r="AF211"/>
      <c r="AK211"/>
      <c r="AR211"/>
      <c r="AW211"/>
      <c r="BB211"/>
      <c r="BG211"/>
      <c r="BK211"/>
      <c r="BP211"/>
      <c r="BT211"/>
      <c r="BY211"/>
      <c r="CD211"/>
      <c r="CH211"/>
      <c r="CL211"/>
      <c r="CQ211"/>
      <c r="CV211"/>
      <c r="CZ211"/>
      <c r="DE211"/>
      <c r="DJ211"/>
      <c r="DO211"/>
      <c r="DT211"/>
      <c r="DX211"/>
      <c r="EC211"/>
      <c r="EG211"/>
      <c r="EL211"/>
      <c r="EQ211"/>
      <c r="EV211"/>
      <c r="FA211"/>
      <c r="FF211"/>
      <c r="FK211"/>
      <c r="FP211"/>
    </row>
    <row r="212" spans="1:172" x14ac:dyDescent="0.35">
      <c r="A212" s="9"/>
      <c r="G212"/>
      <c r="L212"/>
      <c r="Q212"/>
      <c r="V212"/>
      <c r="AA212"/>
      <c r="AF212"/>
      <c r="AK212"/>
      <c r="AR212"/>
      <c r="AW212"/>
      <c r="BB212"/>
      <c r="BG212"/>
      <c r="BK212"/>
      <c r="BP212"/>
      <c r="BT212"/>
      <c r="BY212"/>
      <c r="CD212"/>
      <c r="CH212"/>
      <c r="CL212"/>
      <c r="CQ212"/>
      <c r="CV212"/>
      <c r="CZ212"/>
      <c r="DE212"/>
      <c r="DJ212"/>
      <c r="DO212"/>
      <c r="DT212"/>
      <c r="DX212"/>
      <c r="EC212"/>
      <c r="EG212"/>
      <c r="EL212"/>
      <c r="EQ212"/>
      <c r="EV212"/>
      <c r="FA212"/>
      <c r="FF212"/>
      <c r="FK212"/>
      <c r="FP212"/>
    </row>
    <row r="213" spans="1:172" x14ac:dyDescent="0.35">
      <c r="A213" s="9"/>
      <c r="G213"/>
      <c r="L213"/>
      <c r="Q213"/>
      <c r="V213"/>
      <c r="AA213"/>
      <c r="AF213"/>
      <c r="AK213"/>
      <c r="AR213"/>
      <c r="AW213"/>
      <c r="BB213"/>
      <c r="BG213"/>
      <c r="BK213"/>
      <c r="BP213"/>
      <c r="BT213"/>
      <c r="BY213"/>
      <c r="CD213"/>
      <c r="CH213"/>
      <c r="CL213"/>
      <c r="CQ213"/>
      <c r="CV213"/>
      <c r="CZ213"/>
      <c r="DE213"/>
      <c r="DJ213"/>
      <c r="DO213"/>
      <c r="DT213"/>
      <c r="DX213"/>
      <c r="EC213"/>
      <c r="EG213"/>
      <c r="EL213"/>
      <c r="EQ213"/>
      <c r="EV213"/>
      <c r="FA213"/>
      <c r="FF213"/>
      <c r="FK213"/>
      <c r="FP213"/>
    </row>
    <row r="214" spans="1:172" x14ac:dyDescent="0.35">
      <c r="A214" s="9"/>
      <c r="G214"/>
      <c r="L214"/>
      <c r="Q214"/>
      <c r="V214"/>
      <c r="AA214"/>
      <c r="AF214"/>
      <c r="AK214"/>
      <c r="AR214"/>
      <c r="AW214"/>
      <c r="BB214"/>
      <c r="BG214"/>
      <c r="BK214"/>
      <c r="BP214"/>
      <c r="BT214"/>
      <c r="BY214"/>
      <c r="CD214"/>
      <c r="CH214"/>
      <c r="CL214"/>
      <c r="CQ214"/>
      <c r="CV214"/>
      <c r="CZ214"/>
      <c r="DE214"/>
      <c r="DJ214"/>
      <c r="DO214"/>
      <c r="DT214"/>
      <c r="DX214"/>
      <c r="EC214"/>
      <c r="EG214"/>
      <c r="EL214"/>
      <c r="EQ214"/>
      <c r="EV214"/>
      <c r="FA214"/>
      <c r="FF214"/>
      <c r="FK214"/>
      <c r="FP214"/>
    </row>
    <row r="215" spans="1:172" x14ac:dyDescent="0.35">
      <c r="A215" s="9"/>
      <c r="G215"/>
      <c r="L215"/>
      <c r="Q215"/>
      <c r="V215"/>
      <c r="AA215"/>
      <c r="AF215"/>
      <c r="AK215"/>
      <c r="AR215"/>
      <c r="AW215"/>
      <c r="BB215"/>
      <c r="BG215"/>
      <c r="BK215"/>
      <c r="BP215"/>
      <c r="BT215"/>
      <c r="BY215"/>
      <c r="CD215"/>
      <c r="CH215"/>
      <c r="CL215"/>
      <c r="CQ215"/>
      <c r="CV215"/>
      <c r="CZ215"/>
      <c r="DE215"/>
      <c r="DJ215"/>
      <c r="DO215"/>
      <c r="DT215"/>
      <c r="DX215"/>
      <c r="EC215"/>
      <c r="EG215"/>
      <c r="EL215"/>
      <c r="EQ215"/>
      <c r="EV215"/>
      <c r="FA215"/>
      <c r="FF215"/>
      <c r="FK215"/>
      <c r="FP215"/>
    </row>
    <row r="216" spans="1:172" x14ac:dyDescent="0.35">
      <c r="A216" s="9"/>
      <c r="G216"/>
      <c r="L216"/>
      <c r="Q216"/>
      <c r="V216"/>
      <c r="AA216"/>
      <c r="AF216"/>
      <c r="AK216"/>
      <c r="AR216"/>
      <c r="AW216"/>
      <c r="BB216"/>
      <c r="BG216"/>
      <c r="BK216"/>
      <c r="BP216"/>
      <c r="BT216"/>
      <c r="BY216"/>
      <c r="CD216"/>
      <c r="CH216"/>
      <c r="CL216"/>
      <c r="CQ216"/>
      <c r="CV216"/>
      <c r="CZ216"/>
      <c r="DE216"/>
      <c r="DJ216"/>
      <c r="DO216"/>
      <c r="DT216"/>
      <c r="DX216"/>
      <c r="EC216"/>
      <c r="EG216"/>
      <c r="EL216"/>
      <c r="EQ216"/>
      <c r="EV216"/>
      <c r="FA216"/>
      <c r="FF216"/>
      <c r="FK216"/>
      <c r="FP216"/>
    </row>
    <row r="217" spans="1:172" x14ac:dyDescent="0.35">
      <c r="A217" s="9"/>
      <c r="G217"/>
      <c r="L217"/>
      <c r="Q217"/>
      <c r="V217"/>
      <c r="AA217"/>
      <c r="AF217"/>
      <c r="AK217"/>
      <c r="AR217"/>
      <c r="AW217"/>
      <c r="BB217"/>
      <c r="BG217"/>
      <c r="BK217"/>
      <c r="BP217"/>
      <c r="BT217"/>
      <c r="BY217"/>
      <c r="CD217"/>
      <c r="CH217"/>
      <c r="CL217"/>
      <c r="CQ217"/>
      <c r="CV217"/>
      <c r="CZ217"/>
      <c r="DE217"/>
      <c r="DJ217"/>
      <c r="DO217"/>
      <c r="DT217"/>
      <c r="DX217"/>
      <c r="EC217"/>
      <c r="EG217"/>
      <c r="EL217"/>
      <c r="EQ217"/>
      <c r="EV217"/>
      <c r="FA217"/>
      <c r="FF217"/>
      <c r="FK217"/>
      <c r="FP217"/>
    </row>
    <row r="218" spans="1:172" x14ac:dyDescent="0.35">
      <c r="A218" s="9"/>
      <c r="G218"/>
      <c r="L218"/>
      <c r="Q218"/>
      <c r="V218"/>
      <c r="AA218"/>
      <c r="AF218"/>
      <c r="AK218"/>
      <c r="AR218"/>
      <c r="AW218"/>
      <c r="BB218"/>
      <c r="BG218"/>
      <c r="BK218"/>
      <c r="BP218"/>
      <c r="BT218"/>
      <c r="BY218"/>
      <c r="CD218"/>
      <c r="CH218"/>
      <c r="CL218"/>
      <c r="CQ218"/>
      <c r="CV218"/>
      <c r="CZ218"/>
      <c r="DE218"/>
      <c r="DJ218"/>
      <c r="DO218"/>
      <c r="DT218"/>
      <c r="DX218"/>
      <c r="EC218"/>
      <c r="EG218"/>
      <c r="EL218"/>
      <c r="EQ218"/>
      <c r="EV218"/>
      <c r="FA218"/>
      <c r="FF218"/>
      <c r="FK218"/>
      <c r="FP218"/>
    </row>
    <row r="219" spans="1:172" x14ac:dyDescent="0.35">
      <c r="A219" s="9"/>
      <c r="G219"/>
      <c r="L219"/>
      <c r="Q219"/>
      <c r="V219"/>
      <c r="AA219"/>
      <c r="AF219"/>
      <c r="AK219"/>
      <c r="AR219"/>
      <c r="AW219"/>
      <c r="BB219"/>
      <c r="BG219"/>
      <c r="BK219"/>
      <c r="BP219"/>
      <c r="BT219"/>
      <c r="BY219"/>
      <c r="CD219"/>
      <c r="CH219"/>
      <c r="CL219"/>
      <c r="CQ219"/>
      <c r="CV219"/>
      <c r="CZ219"/>
      <c r="DE219"/>
      <c r="DJ219"/>
      <c r="DO219"/>
      <c r="DT219"/>
      <c r="DX219"/>
      <c r="EC219"/>
      <c r="EG219"/>
      <c r="EL219"/>
      <c r="EQ219"/>
      <c r="EV219"/>
      <c r="FA219"/>
      <c r="FF219"/>
      <c r="FK219"/>
      <c r="FP219"/>
    </row>
    <row r="220" spans="1:172" x14ac:dyDescent="0.35">
      <c r="A220" s="9"/>
      <c r="G220"/>
      <c r="L220"/>
      <c r="Q220"/>
      <c r="V220"/>
      <c r="AA220"/>
      <c r="AF220"/>
      <c r="AK220"/>
      <c r="AR220"/>
      <c r="AW220"/>
      <c r="BB220"/>
      <c r="BG220"/>
      <c r="BK220"/>
      <c r="BP220"/>
      <c r="BT220"/>
      <c r="BY220"/>
      <c r="CD220"/>
      <c r="CH220"/>
      <c r="CL220"/>
      <c r="CQ220"/>
      <c r="CV220"/>
      <c r="CZ220"/>
      <c r="DE220"/>
      <c r="DJ220"/>
      <c r="DO220"/>
      <c r="DT220"/>
      <c r="DX220"/>
      <c r="EC220"/>
      <c r="EG220"/>
      <c r="EL220"/>
      <c r="EQ220"/>
      <c r="EV220"/>
      <c r="FA220"/>
      <c r="FF220"/>
      <c r="FK220"/>
      <c r="FP220"/>
    </row>
    <row r="221" spans="1:172" x14ac:dyDescent="0.35">
      <c r="A221" s="9"/>
      <c r="G221"/>
      <c r="L221"/>
      <c r="Q221"/>
      <c r="V221"/>
      <c r="AA221"/>
      <c r="AF221"/>
      <c r="AK221"/>
      <c r="AR221"/>
      <c r="AW221"/>
      <c r="BB221"/>
      <c r="BG221"/>
      <c r="BK221"/>
      <c r="BP221"/>
      <c r="BT221"/>
      <c r="BY221"/>
      <c r="CD221"/>
      <c r="CH221"/>
      <c r="CL221"/>
      <c r="CQ221"/>
      <c r="CV221"/>
      <c r="CZ221"/>
      <c r="DE221"/>
      <c r="DJ221"/>
      <c r="DO221"/>
      <c r="DT221"/>
      <c r="DX221"/>
      <c r="EC221"/>
      <c r="EG221"/>
      <c r="EL221"/>
      <c r="EQ221"/>
      <c r="EV221"/>
      <c r="FA221"/>
      <c r="FF221"/>
      <c r="FK221"/>
      <c r="FP221"/>
    </row>
    <row r="222" spans="1:172" x14ac:dyDescent="0.35">
      <c r="A222" s="9"/>
      <c r="G222"/>
      <c r="L222"/>
      <c r="Q222"/>
      <c r="V222"/>
      <c r="AA222"/>
      <c r="AF222"/>
      <c r="AK222"/>
      <c r="AR222"/>
      <c r="AW222"/>
      <c r="BB222"/>
      <c r="BG222"/>
      <c r="BK222"/>
      <c r="BP222"/>
      <c r="BT222"/>
      <c r="BY222"/>
      <c r="CD222"/>
      <c r="CH222"/>
      <c r="CL222"/>
      <c r="CQ222"/>
      <c r="CV222"/>
      <c r="CZ222"/>
      <c r="DE222"/>
      <c r="DJ222"/>
      <c r="DO222"/>
      <c r="DT222"/>
      <c r="DX222"/>
      <c r="EC222"/>
      <c r="EG222"/>
      <c r="EL222"/>
      <c r="EQ222"/>
      <c r="EV222"/>
      <c r="FA222"/>
      <c r="FF222"/>
      <c r="FK222"/>
      <c r="FP222"/>
    </row>
    <row r="223" spans="1:172" x14ac:dyDescent="0.35">
      <c r="A223" s="9"/>
      <c r="G223"/>
      <c r="L223"/>
      <c r="Q223"/>
      <c r="V223"/>
      <c r="AA223"/>
      <c r="AF223"/>
      <c r="AK223"/>
      <c r="AR223"/>
      <c r="AW223"/>
      <c r="BB223"/>
      <c r="BG223"/>
      <c r="BK223"/>
      <c r="BP223"/>
      <c r="BT223"/>
      <c r="BY223"/>
      <c r="CD223"/>
      <c r="CH223"/>
      <c r="CL223"/>
      <c r="CQ223"/>
      <c r="CV223"/>
      <c r="CZ223"/>
      <c r="DE223"/>
      <c r="DJ223"/>
      <c r="DO223"/>
      <c r="DT223"/>
      <c r="DX223"/>
      <c r="EC223"/>
      <c r="EG223"/>
      <c r="EL223"/>
      <c r="EQ223"/>
      <c r="EV223"/>
      <c r="FA223"/>
      <c r="FF223"/>
      <c r="FK223"/>
      <c r="FP223"/>
    </row>
    <row r="224" spans="1:172" x14ac:dyDescent="0.35">
      <c r="A224" s="9"/>
      <c r="G224"/>
      <c r="L224"/>
      <c r="Q224"/>
      <c r="V224"/>
      <c r="AA224"/>
      <c r="AF224"/>
      <c r="AK224"/>
      <c r="AR224"/>
      <c r="AW224"/>
      <c r="BB224"/>
      <c r="BG224"/>
      <c r="BK224"/>
      <c r="BP224"/>
      <c r="BT224"/>
      <c r="BY224"/>
      <c r="CD224"/>
      <c r="CH224"/>
      <c r="CL224"/>
      <c r="CQ224"/>
      <c r="CV224"/>
      <c r="CZ224"/>
      <c r="DE224"/>
      <c r="DJ224"/>
      <c r="DO224"/>
      <c r="DT224"/>
      <c r="DX224"/>
      <c r="EC224"/>
      <c r="EG224"/>
      <c r="EL224"/>
      <c r="EQ224"/>
      <c r="EV224"/>
      <c r="FA224"/>
      <c r="FF224"/>
      <c r="FK224"/>
      <c r="FP224"/>
    </row>
    <row r="225" spans="1:172" x14ac:dyDescent="0.35">
      <c r="A225" s="9"/>
      <c r="G225"/>
      <c r="L225"/>
      <c r="Q225"/>
      <c r="V225"/>
      <c r="AA225"/>
      <c r="AF225"/>
      <c r="AK225"/>
      <c r="AR225"/>
      <c r="AW225"/>
      <c r="BB225"/>
      <c r="BG225"/>
      <c r="BK225"/>
      <c r="BP225"/>
      <c r="BT225"/>
      <c r="BY225"/>
      <c r="CD225"/>
      <c r="CH225"/>
      <c r="CL225"/>
      <c r="CQ225"/>
      <c r="CV225"/>
      <c r="CZ225"/>
      <c r="DE225"/>
      <c r="DJ225"/>
      <c r="DO225"/>
      <c r="DT225"/>
      <c r="DX225"/>
      <c r="EC225"/>
      <c r="EG225"/>
      <c r="EL225"/>
      <c r="EQ225"/>
      <c r="EV225"/>
      <c r="FA225"/>
      <c r="FF225"/>
      <c r="FK225"/>
      <c r="FP225"/>
    </row>
    <row r="226" spans="1:172" x14ac:dyDescent="0.35">
      <c r="A226" s="9"/>
      <c r="G226"/>
      <c r="L226"/>
      <c r="Q226"/>
      <c r="V226"/>
      <c r="AA226"/>
      <c r="AF226"/>
      <c r="AK226"/>
      <c r="AR226"/>
      <c r="AW226"/>
      <c r="BB226"/>
      <c r="BG226"/>
      <c r="BK226"/>
      <c r="BP226"/>
      <c r="BT226"/>
      <c r="BY226"/>
      <c r="CD226"/>
      <c r="CH226"/>
      <c r="CL226"/>
      <c r="CQ226"/>
      <c r="CV226"/>
      <c r="CZ226"/>
      <c r="DE226"/>
      <c r="DJ226"/>
      <c r="DO226"/>
      <c r="DT226"/>
      <c r="DX226"/>
      <c r="EC226"/>
      <c r="EG226"/>
      <c r="EL226"/>
      <c r="EQ226"/>
      <c r="EV226"/>
      <c r="FA226"/>
      <c r="FF226"/>
      <c r="FK226"/>
      <c r="FP226"/>
    </row>
    <row r="227" spans="1:172" x14ac:dyDescent="0.35">
      <c r="A227" s="9"/>
      <c r="G227"/>
      <c r="L227"/>
      <c r="Q227"/>
      <c r="V227"/>
      <c r="AA227"/>
      <c r="AF227"/>
      <c r="AK227"/>
      <c r="AR227"/>
      <c r="AW227"/>
      <c r="BB227"/>
      <c r="BG227"/>
      <c r="BK227"/>
      <c r="BP227"/>
      <c r="BT227"/>
      <c r="BY227"/>
      <c r="CD227"/>
      <c r="CH227"/>
      <c r="CL227"/>
      <c r="CQ227"/>
      <c r="CV227"/>
      <c r="CZ227"/>
      <c r="DE227"/>
      <c r="DJ227"/>
      <c r="DO227"/>
      <c r="DT227"/>
      <c r="DX227"/>
      <c r="EC227"/>
      <c r="EG227"/>
      <c r="EL227"/>
      <c r="EQ227"/>
      <c r="EV227"/>
      <c r="FA227"/>
      <c r="FF227"/>
      <c r="FK227"/>
      <c r="FP227"/>
    </row>
    <row r="228" spans="1:172" x14ac:dyDescent="0.35">
      <c r="A228" s="9"/>
      <c r="G228"/>
      <c r="L228"/>
      <c r="Q228"/>
      <c r="V228"/>
      <c r="AA228"/>
      <c r="AF228"/>
      <c r="AK228"/>
      <c r="AR228"/>
      <c r="AW228"/>
      <c r="BB228"/>
      <c r="BG228"/>
      <c r="BK228"/>
      <c r="BP228"/>
      <c r="BT228"/>
      <c r="BY228"/>
      <c r="CD228"/>
      <c r="CH228"/>
      <c r="CL228"/>
      <c r="CQ228"/>
      <c r="CV228"/>
      <c r="CZ228"/>
      <c r="DE228"/>
      <c r="DJ228"/>
      <c r="DO228"/>
      <c r="DT228"/>
      <c r="DX228"/>
      <c r="EC228"/>
      <c r="EG228"/>
      <c r="EL228"/>
      <c r="EQ228"/>
      <c r="EV228"/>
      <c r="FA228"/>
      <c r="FF228"/>
      <c r="FK228"/>
      <c r="FP228"/>
    </row>
    <row r="229" spans="1:172" x14ac:dyDescent="0.35">
      <c r="A229" s="9"/>
      <c r="G229"/>
      <c r="L229"/>
      <c r="Q229"/>
      <c r="V229"/>
      <c r="AA229"/>
      <c r="AF229"/>
      <c r="AK229"/>
      <c r="AR229"/>
      <c r="AW229"/>
      <c r="BB229"/>
      <c r="BG229"/>
      <c r="BK229"/>
      <c r="BP229"/>
      <c r="BT229"/>
      <c r="BY229"/>
      <c r="CD229"/>
      <c r="CH229"/>
      <c r="CL229"/>
      <c r="CQ229"/>
      <c r="CV229"/>
      <c r="CZ229"/>
      <c r="DE229"/>
      <c r="DJ229"/>
      <c r="DO229"/>
      <c r="DT229"/>
      <c r="DX229"/>
      <c r="EC229"/>
      <c r="EG229"/>
      <c r="EL229"/>
      <c r="EQ229"/>
      <c r="EV229"/>
      <c r="FA229"/>
      <c r="FF229"/>
      <c r="FK229"/>
      <c r="FP229"/>
    </row>
    <row r="230" spans="1:172" x14ac:dyDescent="0.35">
      <c r="A230" s="9"/>
      <c r="G230"/>
      <c r="L230"/>
      <c r="Q230"/>
      <c r="V230"/>
      <c r="AA230"/>
      <c r="AF230"/>
      <c r="AK230"/>
      <c r="AR230"/>
      <c r="AW230"/>
      <c r="BB230"/>
      <c r="BG230"/>
      <c r="BK230"/>
      <c r="BP230"/>
      <c r="BT230"/>
      <c r="BY230"/>
      <c r="CD230"/>
      <c r="CH230"/>
      <c r="CL230"/>
      <c r="CQ230"/>
      <c r="CV230"/>
      <c r="CZ230"/>
      <c r="DE230"/>
      <c r="DJ230"/>
      <c r="DO230"/>
      <c r="DT230"/>
      <c r="DX230"/>
      <c r="EC230"/>
      <c r="EG230"/>
      <c r="EL230"/>
      <c r="EQ230"/>
      <c r="EV230"/>
      <c r="FA230"/>
      <c r="FF230"/>
      <c r="FK230"/>
      <c r="FP230"/>
    </row>
    <row r="231" spans="1:172" x14ac:dyDescent="0.35">
      <c r="A231" s="9"/>
      <c r="G231"/>
      <c r="L231"/>
      <c r="Q231"/>
      <c r="V231"/>
      <c r="AA231"/>
      <c r="AF231"/>
      <c r="AK231"/>
      <c r="AR231"/>
      <c r="AW231"/>
      <c r="BB231"/>
      <c r="BG231"/>
      <c r="BK231"/>
      <c r="BP231"/>
      <c r="BT231"/>
      <c r="BY231"/>
      <c r="CD231"/>
      <c r="CH231"/>
      <c r="CL231"/>
      <c r="CQ231"/>
      <c r="CV231"/>
      <c r="CZ231"/>
      <c r="DE231"/>
      <c r="DJ231"/>
      <c r="DO231"/>
      <c r="DT231"/>
      <c r="DX231"/>
      <c r="EC231"/>
      <c r="EG231"/>
      <c r="EL231"/>
      <c r="EQ231"/>
      <c r="EV231"/>
      <c r="FA231"/>
      <c r="FF231"/>
      <c r="FK231"/>
      <c r="FP231"/>
    </row>
    <row r="232" spans="1:172" x14ac:dyDescent="0.35">
      <c r="A232" s="9"/>
      <c r="G232"/>
      <c r="L232"/>
      <c r="Q232"/>
      <c r="V232"/>
      <c r="AA232"/>
      <c r="AF232"/>
      <c r="AK232"/>
      <c r="AR232"/>
      <c r="AW232"/>
      <c r="BB232"/>
      <c r="BG232"/>
      <c r="BK232"/>
      <c r="BP232"/>
      <c r="BT232"/>
      <c r="BY232"/>
      <c r="CD232"/>
      <c r="CH232"/>
      <c r="CL232"/>
      <c r="CQ232"/>
      <c r="CV232"/>
      <c r="CZ232"/>
      <c r="DE232"/>
      <c r="DJ232"/>
      <c r="DO232"/>
      <c r="DT232"/>
      <c r="DX232"/>
      <c r="EC232"/>
      <c r="EG232"/>
      <c r="EL232"/>
      <c r="EQ232"/>
      <c r="EV232"/>
      <c r="FA232"/>
      <c r="FF232"/>
      <c r="FK232"/>
      <c r="FP232"/>
    </row>
    <row r="233" spans="1:172" x14ac:dyDescent="0.35">
      <c r="A233" s="9"/>
      <c r="G233"/>
      <c r="L233"/>
      <c r="Q233"/>
      <c r="V233"/>
      <c r="AA233"/>
      <c r="AF233"/>
      <c r="AK233"/>
      <c r="AR233"/>
      <c r="AW233"/>
      <c r="BB233"/>
      <c r="BG233"/>
      <c r="BK233"/>
      <c r="BP233"/>
      <c r="BT233"/>
      <c r="BY233"/>
      <c r="CD233"/>
      <c r="CH233"/>
      <c r="CL233"/>
      <c r="CQ233"/>
      <c r="CV233"/>
      <c r="CZ233"/>
      <c r="DE233"/>
      <c r="DJ233"/>
      <c r="DO233"/>
      <c r="DT233"/>
      <c r="DX233"/>
      <c r="EC233"/>
      <c r="EG233"/>
      <c r="EL233"/>
      <c r="EQ233"/>
      <c r="EV233"/>
      <c r="FA233"/>
      <c r="FF233"/>
      <c r="FK233"/>
      <c r="FP233"/>
    </row>
    <row r="234" spans="1:172" x14ac:dyDescent="0.35">
      <c r="A234" s="9"/>
      <c r="G234"/>
      <c r="L234"/>
      <c r="Q234"/>
      <c r="V234"/>
      <c r="AA234"/>
      <c r="AF234"/>
      <c r="AK234"/>
      <c r="AR234"/>
      <c r="AW234"/>
      <c r="BB234"/>
      <c r="BG234"/>
      <c r="BK234"/>
      <c r="BP234"/>
      <c r="BT234"/>
      <c r="BY234"/>
      <c r="CD234"/>
      <c r="CH234"/>
      <c r="CL234"/>
      <c r="CQ234"/>
      <c r="CV234"/>
      <c r="CZ234"/>
      <c r="DE234"/>
      <c r="DJ234"/>
      <c r="DO234"/>
      <c r="DT234"/>
      <c r="DX234"/>
      <c r="EC234"/>
      <c r="EG234"/>
      <c r="EL234"/>
      <c r="EQ234"/>
      <c r="EV234"/>
      <c r="FA234"/>
      <c r="FF234"/>
      <c r="FK234"/>
      <c r="FP234"/>
    </row>
    <row r="235" spans="1:172" x14ac:dyDescent="0.35">
      <c r="A235" s="9"/>
      <c r="G235"/>
      <c r="L235"/>
      <c r="Q235"/>
      <c r="V235"/>
      <c r="AA235"/>
      <c r="AF235"/>
      <c r="AK235"/>
      <c r="AR235"/>
      <c r="AW235"/>
      <c r="BB235"/>
      <c r="BG235"/>
      <c r="BK235"/>
      <c r="BP235"/>
      <c r="BT235"/>
      <c r="BY235"/>
      <c r="CD235"/>
      <c r="CH235"/>
      <c r="CL235"/>
      <c r="CQ235"/>
      <c r="CV235"/>
      <c r="CZ235"/>
      <c r="DE235"/>
      <c r="DJ235"/>
      <c r="DO235"/>
      <c r="DT235"/>
      <c r="DX235"/>
      <c r="EC235"/>
      <c r="EG235"/>
      <c r="EL235"/>
      <c r="EQ235"/>
      <c r="EV235"/>
      <c r="FA235"/>
      <c r="FF235"/>
      <c r="FK235"/>
      <c r="FP235"/>
    </row>
    <row r="236" spans="1:172" x14ac:dyDescent="0.35">
      <c r="A236" s="9"/>
      <c r="G236"/>
      <c r="L236"/>
      <c r="Q236"/>
      <c r="V236"/>
      <c r="AA236"/>
      <c r="AF236"/>
      <c r="AK236"/>
      <c r="AR236"/>
      <c r="AW236"/>
      <c r="BB236"/>
      <c r="BG236"/>
      <c r="BK236"/>
      <c r="BP236"/>
      <c r="BT236"/>
      <c r="BY236"/>
      <c r="CD236"/>
      <c r="CH236"/>
      <c r="CL236"/>
      <c r="CQ236"/>
      <c r="CV236"/>
      <c r="CZ236"/>
      <c r="DE236"/>
      <c r="DJ236"/>
      <c r="DO236"/>
      <c r="DT236"/>
      <c r="DX236"/>
      <c r="EC236"/>
      <c r="EG236"/>
      <c r="EL236"/>
      <c r="EQ236"/>
      <c r="EV236"/>
      <c r="FA236"/>
      <c r="FF236"/>
      <c r="FK236"/>
      <c r="FP236"/>
    </row>
    <row r="237" spans="1:172" x14ac:dyDescent="0.35">
      <c r="A237" s="9"/>
      <c r="G237"/>
      <c r="L237"/>
      <c r="Q237"/>
      <c r="V237"/>
      <c r="AA237"/>
      <c r="AF237"/>
      <c r="AK237"/>
      <c r="AR237"/>
      <c r="AW237"/>
      <c r="BB237"/>
      <c r="BG237"/>
      <c r="BK237"/>
      <c r="BP237"/>
      <c r="BT237"/>
      <c r="BY237"/>
      <c r="CD237"/>
      <c r="CH237"/>
      <c r="CL237"/>
      <c r="CQ237"/>
      <c r="CV237"/>
      <c r="CZ237"/>
      <c r="DE237"/>
      <c r="DJ237"/>
      <c r="DO237"/>
      <c r="DT237"/>
      <c r="DX237"/>
      <c r="EC237"/>
      <c r="EG237"/>
      <c r="EL237"/>
      <c r="EQ237"/>
      <c r="EV237"/>
      <c r="FA237"/>
      <c r="FF237"/>
      <c r="FK237"/>
      <c r="FP237"/>
    </row>
    <row r="238" spans="1:172" x14ac:dyDescent="0.35">
      <c r="A238" s="9"/>
      <c r="G238"/>
      <c r="L238"/>
      <c r="Q238"/>
      <c r="V238"/>
      <c r="AA238"/>
      <c r="AF238"/>
      <c r="AK238"/>
      <c r="AR238"/>
      <c r="AW238"/>
      <c r="BB238"/>
      <c r="BG238"/>
      <c r="BK238"/>
      <c r="BP238"/>
      <c r="BT238"/>
      <c r="BY238"/>
      <c r="CD238"/>
      <c r="CH238"/>
      <c r="CL238"/>
      <c r="CQ238"/>
      <c r="CV238"/>
      <c r="CZ238"/>
      <c r="DE238"/>
      <c r="DJ238"/>
      <c r="DO238"/>
      <c r="DT238"/>
      <c r="DX238"/>
      <c r="EC238"/>
      <c r="EG238"/>
      <c r="EL238"/>
      <c r="EQ238"/>
      <c r="EV238"/>
      <c r="FA238"/>
      <c r="FF238"/>
      <c r="FK238"/>
      <c r="FP238"/>
    </row>
    <row r="239" spans="1:172" x14ac:dyDescent="0.35">
      <c r="A239" s="9"/>
      <c r="G239"/>
      <c r="L239"/>
      <c r="Q239"/>
      <c r="V239"/>
      <c r="AA239"/>
      <c r="AF239"/>
      <c r="AK239"/>
      <c r="AR239"/>
      <c r="AW239"/>
      <c r="BB239"/>
      <c r="BG239"/>
      <c r="BK239"/>
      <c r="BP239"/>
      <c r="BT239"/>
      <c r="BY239"/>
      <c r="CD239"/>
      <c r="CH239"/>
      <c r="CL239"/>
      <c r="CQ239"/>
      <c r="CV239"/>
      <c r="CZ239"/>
      <c r="DE239"/>
      <c r="DJ239"/>
      <c r="DO239"/>
      <c r="DT239"/>
      <c r="DX239"/>
      <c r="EC239"/>
      <c r="EG239"/>
      <c r="EL239"/>
      <c r="EQ239"/>
      <c r="EV239"/>
      <c r="FA239"/>
      <c r="FF239"/>
      <c r="FK239"/>
      <c r="FP239"/>
    </row>
    <row r="240" spans="1:172" x14ac:dyDescent="0.35">
      <c r="A240" s="9"/>
      <c r="G240"/>
      <c r="L240"/>
      <c r="Q240"/>
      <c r="V240"/>
      <c r="AA240"/>
      <c r="AF240"/>
      <c r="AK240"/>
      <c r="AR240"/>
      <c r="AW240"/>
      <c r="BB240"/>
      <c r="BG240"/>
      <c r="BK240"/>
      <c r="BP240"/>
      <c r="BT240"/>
      <c r="BY240"/>
      <c r="CD240"/>
      <c r="CH240"/>
      <c r="CL240"/>
      <c r="CQ240"/>
      <c r="CV240"/>
      <c r="CZ240"/>
      <c r="DE240"/>
      <c r="DJ240"/>
      <c r="DO240"/>
      <c r="DT240"/>
      <c r="DX240"/>
      <c r="EC240"/>
      <c r="EG240"/>
      <c r="EL240"/>
      <c r="EQ240"/>
      <c r="EV240"/>
      <c r="FA240"/>
      <c r="FF240"/>
      <c r="FK240"/>
      <c r="FP240"/>
    </row>
    <row r="241" spans="1:172" x14ac:dyDescent="0.35">
      <c r="A241" s="9"/>
      <c r="G241"/>
      <c r="L241"/>
      <c r="Q241"/>
      <c r="V241"/>
      <c r="AA241"/>
      <c r="AF241"/>
      <c r="AK241"/>
      <c r="AR241"/>
      <c r="AW241"/>
      <c r="BB241"/>
      <c r="BG241"/>
      <c r="BK241"/>
      <c r="BP241"/>
      <c r="BT241"/>
      <c r="BY241"/>
      <c r="CD241"/>
      <c r="CH241"/>
      <c r="CL241"/>
      <c r="CQ241"/>
      <c r="CV241"/>
      <c r="CZ241"/>
      <c r="DE241"/>
      <c r="DJ241"/>
      <c r="DO241"/>
      <c r="DT241"/>
      <c r="DX241"/>
      <c r="EC241"/>
      <c r="EG241"/>
      <c r="EL241"/>
      <c r="EQ241"/>
      <c r="EV241"/>
      <c r="FA241"/>
      <c r="FF241"/>
      <c r="FK241"/>
      <c r="FP241"/>
    </row>
    <row r="242" spans="1:172" x14ac:dyDescent="0.35">
      <c r="A242" s="9"/>
      <c r="G242"/>
      <c r="L242"/>
      <c r="Q242"/>
      <c r="V242"/>
      <c r="AA242"/>
      <c r="AF242"/>
      <c r="AK242"/>
      <c r="AR242"/>
      <c r="AW242"/>
      <c r="BB242"/>
      <c r="BG242"/>
      <c r="BK242"/>
      <c r="BP242"/>
      <c r="BT242"/>
      <c r="BY242"/>
      <c r="CD242"/>
      <c r="CH242"/>
      <c r="CL242"/>
      <c r="CQ242"/>
      <c r="CV242"/>
      <c r="CZ242"/>
      <c r="DE242"/>
      <c r="DJ242"/>
      <c r="DO242"/>
      <c r="DT242"/>
      <c r="DX242"/>
      <c r="EC242"/>
      <c r="EG242"/>
      <c r="EL242"/>
      <c r="EQ242"/>
      <c r="EV242"/>
      <c r="FA242"/>
      <c r="FF242"/>
      <c r="FK242"/>
      <c r="FP242"/>
    </row>
    <row r="243" spans="1:172" x14ac:dyDescent="0.35">
      <c r="A243" s="9"/>
      <c r="G243"/>
      <c r="L243"/>
      <c r="Q243"/>
      <c r="V243"/>
      <c r="AA243"/>
      <c r="AF243"/>
      <c r="AK243"/>
      <c r="AR243"/>
      <c r="AW243"/>
      <c r="BB243"/>
      <c r="BG243"/>
      <c r="BK243"/>
      <c r="BP243"/>
      <c r="BT243"/>
      <c r="BY243"/>
      <c r="CD243"/>
      <c r="CH243"/>
      <c r="CL243"/>
      <c r="CQ243"/>
      <c r="CV243"/>
      <c r="CZ243"/>
      <c r="DE243"/>
      <c r="DJ243"/>
      <c r="DO243"/>
      <c r="DT243"/>
      <c r="DX243"/>
      <c r="EC243"/>
      <c r="EG243"/>
      <c r="EL243"/>
      <c r="EQ243"/>
      <c r="EV243"/>
      <c r="FA243"/>
      <c r="FF243"/>
      <c r="FK243"/>
      <c r="FP243"/>
    </row>
    <row r="244" spans="1:172" x14ac:dyDescent="0.35">
      <c r="A244" s="9"/>
      <c r="G244"/>
      <c r="L244"/>
      <c r="Q244"/>
      <c r="V244"/>
      <c r="AA244"/>
      <c r="AF244"/>
      <c r="AK244"/>
      <c r="AR244"/>
      <c r="AW244"/>
      <c r="BB244"/>
      <c r="BG244"/>
      <c r="BK244"/>
      <c r="BP244"/>
      <c r="BT244"/>
      <c r="BY244"/>
      <c r="CD244"/>
      <c r="CH244"/>
      <c r="CL244"/>
      <c r="CQ244"/>
      <c r="CV244"/>
      <c r="CZ244"/>
      <c r="DE244"/>
      <c r="DJ244"/>
      <c r="DO244"/>
      <c r="DT244"/>
      <c r="DX244"/>
      <c r="EC244"/>
      <c r="EG244"/>
      <c r="EL244"/>
      <c r="EQ244"/>
      <c r="EV244"/>
      <c r="FA244"/>
      <c r="FF244"/>
      <c r="FK244"/>
      <c r="FP244"/>
    </row>
    <row r="245" spans="1:172" x14ac:dyDescent="0.35">
      <c r="A245" s="9"/>
      <c r="G245"/>
      <c r="L245"/>
      <c r="Q245"/>
      <c r="V245"/>
      <c r="AA245"/>
      <c r="AF245"/>
      <c r="AK245"/>
      <c r="AR245"/>
      <c r="AW245"/>
      <c r="BB245"/>
      <c r="BG245"/>
      <c r="BK245"/>
      <c r="BP245"/>
      <c r="BT245"/>
      <c r="BY245"/>
      <c r="CD245"/>
      <c r="CH245"/>
      <c r="CL245"/>
      <c r="CQ245"/>
      <c r="CV245"/>
      <c r="CZ245"/>
      <c r="DE245"/>
      <c r="DJ245"/>
      <c r="DO245"/>
      <c r="DT245"/>
      <c r="DX245"/>
      <c r="EC245"/>
      <c r="EG245"/>
      <c r="EL245"/>
      <c r="EQ245"/>
      <c r="EV245"/>
      <c r="FA245"/>
      <c r="FF245"/>
      <c r="FK245"/>
      <c r="FP245"/>
    </row>
    <row r="246" spans="1:172" x14ac:dyDescent="0.35">
      <c r="A246" s="9"/>
      <c r="G246"/>
      <c r="L246"/>
      <c r="Q246"/>
      <c r="V246"/>
      <c r="AA246"/>
      <c r="AF246"/>
      <c r="AK246"/>
      <c r="AR246"/>
      <c r="AW246"/>
      <c r="BB246"/>
      <c r="BG246"/>
      <c r="BK246"/>
      <c r="BP246"/>
      <c r="BT246"/>
      <c r="BY246"/>
      <c r="CD246"/>
      <c r="CH246"/>
      <c r="CL246"/>
      <c r="CQ246"/>
      <c r="CV246"/>
      <c r="CZ246"/>
      <c r="DE246"/>
      <c r="DJ246"/>
      <c r="DO246"/>
      <c r="DT246"/>
      <c r="DX246"/>
      <c r="EC246"/>
      <c r="EG246"/>
      <c r="EL246"/>
      <c r="EQ246"/>
      <c r="EV246"/>
      <c r="FA246"/>
      <c r="FF246"/>
      <c r="FK246"/>
      <c r="FP246"/>
    </row>
    <row r="247" spans="1:172" x14ac:dyDescent="0.35">
      <c r="A247" s="9"/>
      <c r="G247"/>
      <c r="L247"/>
      <c r="Q247"/>
      <c r="V247"/>
      <c r="AA247"/>
      <c r="AF247"/>
      <c r="AK247"/>
      <c r="AR247"/>
      <c r="AW247"/>
      <c r="BB247"/>
      <c r="BG247"/>
      <c r="BK247"/>
      <c r="BP247"/>
      <c r="BT247"/>
      <c r="BY247"/>
      <c r="CD247"/>
      <c r="CH247"/>
      <c r="CL247"/>
      <c r="CQ247"/>
      <c r="CV247"/>
      <c r="CZ247"/>
      <c r="DE247"/>
      <c r="DJ247"/>
      <c r="DO247"/>
      <c r="DT247"/>
      <c r="DX247"/>
      <c r="EC247"/>
      <c r="EG247"/>
      <c r="EL247"/>
      <c r="EQ247"/>
      <c r="EV247"/>
      <c r="FA247"/>
      <c r="FF247"/>
      <c r="FK247"/>
      <c r="FP247"/>
    </row>
    <row r="248" spans="1:172" x14ac:dyDescent="0.35">
      <c r="A248" s="9"/>
      <c r="G248"/>
      <c r="L248"/>
      <c r="Q248"/>
      <c r="V248"/>
      <c r="AA248"/>
      <c r="AF248"/>
      <c r="AK248"/>
      <c r="AR248"/>
      <c r="AW248"/>
      <c r="BB248"/>
      <c r="BG248"/>
      <c r="BK248"/>
      <c r="BP248"/>
      <c r="BT248"/>
      <c r="BY248"/>
      <c r="CD248"/>
      <c r="CH248"/>
      <c r="CL248"/>
      <c r="CQ248"/>
      <c r="CV248"/>
      <c r="CZ248"/>
      <c r="DE248"/>
      <c r="DJ248"/>
      <c r="DO248"/>
      <c r="DT248"/>
      <c r="DX248"/>
      <c r="EC248"/>
      <c r="EG248"/>
      <c r="EL248"/>
      <c r="EQ248"/>
      <c r="EV248"/>
      <c r="FA248"/>
      <c r="FF248"/>
      <c r="FK248"/>
      <c r="FP248"/>
    </row>
    <row r="249" spans="1:172" x14ac:dyDescent="0.35">
      <c r="A249" s="9"/>
      <c r="G249"/>
      <c r="L249"/>
      <c r="Q249"/>
      <c r="V249"/>
      <c r="AA249"/>
      <c r="AF249"/>
      <c r="AK249"/>
      <c r="AR249"/>
      <c r="AW249"/>
      <c r="BB249"/>
      <c r="BG249"/>
      <c r="BK249"/>
      <c r="BP249"/>
      <c r="BT249"/>
      <c r="BY249"/>
      <c r="CD249"/>
      <c r="CH249"/>
      <c r="CL249"/>
      <c r="CQ249"/>
      <c r="CV249"/>
      <c r="CZ249"/>
      <c r="DE249"/>
      <c r="DJ249"/>
      <c r="DO249"/>
      <c r="DT249"/>
      <c r="DX249"/>
      <c r="EC249"/>
      <c r="EG249"/>
      <c r="EL249"/>
      <c r="EQ249"/>
      <c r="EV249"/>
      <c r="FA249"/>
      <c r="FF249"/>
      <c r="FK249"/>
      <c r="FP249"/>
    </row>
    <row r="250" spans="1:172" x14ac:dyDescent="0.35">
      <c r="A250" s="9"/>
      <c r="G250"/>
      <c r="L250"/>
      <c r="Q250"/>
      <c r="V250"/>
      <c r="AA250"/>
      <c r="AF250"/>
      <c r="AK250"/>
      <c r="AR250"/>
      <c r="AW250"/>
      <c r="BB250"/>
      <c r="BG250"/>
      <c r="BK250"/>
      <c r="BP250"/>
      <c r="BT250"/>
      <c r="BY250"/>
      <c r="CD250"/>
      <c r="CH250"/>
      <c r="CL250"/>
      <c r="CQ250"/>
      <c r="CV250"/>
      <c r="CZ250"/>
      <c r="DE250"/>
      <c r="DJ250"/>
      <c r="DO250"/>
      <c r="DT250"/>
      <c r="DX250"/>
      <c r="EC250"/>
      <c r="EG250"/>
      <c r="EL250"/>
      <c r="EQ250"/>
      <c r="EV250"/>
      <c r="FA250"/>
      <c r="FF250"/>
      <c r="FK250"/>
      <c r="FP250"/>
    </row>
    <row r="251" spans="1:172" x14ac:dyDescent="0.35">
      <c r="A251" s="9"/>
      <c r="G251"/>
      <c r="L251"/>
      <c r="Q251"/>
      <c r="V251"/>
      <c r="AA251"/>
      <c r="AF251"/>
      <c r="AK251"/>
      <c r="AR251"/>
      <c r="AW251"/>
      <c r="BB251"/>
      <c r="BG251"/>
      <c r="BK251"/>
      <c r="BP251"/>
      <c r="BT251"/>
      <c r="BY251"/>
      <c r="CD251"/>
      <c r="CH251"/>
      <c r="CL251"/>
      <c r="CQ251"/>
      <c r="CV251"/>
      <c r="CZ251"/>
      <c r="DE251"/>
      <c r="DJ251"/>
      <c r="DO251"/>
      <c r="DT251"/>
      <c r="DX251"/>
      <c r="EC251"/>
      <c r="EG251"/>
      <c r="EL251"/>
      <c r="EQ251"/>
      <c r="EV251"/>
      <c r="FA251"/>
      <c r="FF251"/>
      <c r="FK251"/>
      <c r="FP251"/>
    </row>
    <row r="252" spans="1:172" x14ac:dyDescent="0.35">
      <c r="A252" s="9"/>
      <c r="G252"/>
      <c r="L252"/>
      <c r="Q252"/>
      <c r="V252"/>
      <c r="AA252"/>
      <c r="AF252"/>
      <c r="AK252"/>
      <c r="AR252"/>
      <c r="AW252"/>
      <c r="BB252"/>
      <c r="BG252"/>
      <c r="BK252"/>
      <c r="BP252"/>
      <c r="BT252"/>
      <c r="BY252"/>
      <c r="CD252"/>
      <c r="CH252"/>
      <c r="CL252"/>
      <c r="CQ252"/>
      <c r="CV252"/>
      <c r="CZ252"/>
      <c r="DE252"/>
      <c r="DJ252"/>
      <c r="DO252"/>
      <c r="DT252"/>
      <c r="DX252"/>
      <c r="EC252"/>
      <c r="EG252"/>
      <c r="EL252"/>
      <c r="EQ252"/>
      <c r="EV252"/>
      <c r="FA252"/>
      <c r="FF252"/>
      <c r="FK252"/>
      <c r="FP252"/>
    </row>
    <row r="253" spans="1:172" x14ac:dyDescent="0.35">
      <c r="A253" s="9"/>
      <c r="G253"/>
      <c r="L253"/>
      <c r="Q253"/>
      <c r="V253"/>
      <c r="AA253"/>
      <c r="AF253"/>
      <c r="AK253"/>
      <c r="AR253"/>
      <c r="AW253"/>
      <c r="BB253"/>
      <c r="BG253"/>
      <c r="BK253"/>
      <c r="BP253"/>
      <c r="BT253"/>
      <c r="BY253"/>
      <c r="CD253"/>
      <c r="CH253"/>
      <c r="CL253"/>
      <c r="CQ253"/>
      <c r="CV253"/>
      <c r="CZ253"/>
      <c r="DE253"/>
      <c r="DJ253"/>
      <c r="DO253"/>
      <c r="DT253"/>
      <c r="DX253"/>
      <c r="EC253"/>
      <c r="EG253"/>
      <c r="EL253"/>
      <c r="EQ253"/>
      <c r="EV253"/>
      <c r="FA253"/>
      <c r="FF253"/>
      <c r="FK253"/>
      <c r="FP253"/>
    </row>
    <row r="254" spans="1:172" x14ac:dyDescent="0.35">
      <c r="A254" s="9"/>
      <c r="G254"/>
      <c r="L254"/>
      <c r="Q254"/>
      <c r="V254"/>
      <c r="AA254"/>
      <c r="AF254"/>
      <c r="AK254"/>
      <c r="AR254"/>
      <c r="AW254"/>
      <c r="BB254"/>
      <c r="BG254"/>
      <c r="BK254"/>
      <c r="BP254"/>
      <c r="BT254"/>
      <c r="BY254"/>
      <c r="CD254"/>
      <c r="CH254"/>
      <c r="CL254"/>
      <c r="CQ254"/>
      <c r="CV254"/>
      <c r="CZ254"/>
      <c r="DE254"/>
      <c r="DJ254"/>
      <c r="DO254"/>
      <c r="DT254"/>
      <c r="DX254"/>
      <c r="EC254"/>
      <c r="EG254"/>
      <c r="EL254"/>
      <c r="EQ254"/>
      <c r="EV254"/>
      <c r="FA254"/>
      <c r="FF254"/>
      <c r="FK254"/>
      <c r="FP254"/>
    </row>
    <row r="255" spans="1:172" x14ac:dyDescent="0.35">
      <c r="A255" s="9"/>
      <c r="G255"/>
      <c r="L255"/>
      <c r="Q255"/>
      <c r="V255"/>
      <c r="AA255"/>
      <c r="AF255"/>
      <c r="AK255"/>
      <c r="AR255"/>
      <c r="AW255"/>
      <c r="BB255"/>
      <c r="BG255"/>
      <c r="BK255"/>
      <c r="BP255"/>
      <c r="BT255"/>
      <c r="BY255"/>
      <c r="CD255"/>
      <c r="CH255"/>
      <c r="CL255"/>
      <c r="CQ255"/>
      <c r="CV255"/>
      <c r="CZ255"/>
      <c r="DE255"/>
      <c r="DJ255"/>
      <c r="DO255"/>
      <c r="DT255"/>
      <c r="DX255"/>
      <c r="EC255"/>
      <c r="EG255"/>
      <c r="EL255"/>
      <c r="EQ255"/>
      <c r="EV255"/>
      <c r="FA255"/>
      <c r="FF255"/>
      <c r="FK255"/>
      <c r="FP255"/>
    </row>
    <row r="256" spans="1:172" x14ac:dyDescent="0.35">
      <c r="A256" s="9"/>
      <c r="G256"/>
      <c r="L256"/>
      <c r="Q256"/>
      <c r="V256"/>
      <c r="AA256"/>
      <c r="AF256"/>
      <c r="AK256"/>
      <c r="AR256"/>
      <c r="AW256"/>
      <c r="BB256"/>
      <c r="BG256"/>
      <c r="BK256"/>
      <c r="BP256"/>
      <c r="BT256"/>
      <c r="BY256"/>
      <c r="CD256"/>
      <c r="CH256"/>
      <c r="CL256"/>
      <c r="CQ256"/>
      <c r="CV256"/>
      <c r="CZ256"/>
      <c r="DE256"/>
      <c r="DJ256"/>
      <c r="DO256"/>
      <c r="DT256"/>
      <c r="DX256"/>
      <c r="EC256"/>
      <c r="EG256"/>
      <c r="EL256"/>
      <c r="EQ256"/>
      <c r="EV256"/>
      <c r="FA256"/>
      <c r="FF256"/>
      <c r="FK256"/>
      <c r="FP256"/>
    </row>
    <row r="257" spans="1:172" x14ac:dyDescent="0.35">
      <c r="A257" s="9"/>
      <c r="G257"/>
      <c r="L257"/>
      <c r="Q257"/>
      <c r="V257"/>
      <c r="AA257"/>
      <c r="AF257"/>
      <c r="AK257"/>
      <c r="AR257"/>
      <c r="AW257"/>
      <c r="BB257"/>
      <c r="BG257"/>
      <c r="BK257"/>
      <c r="BP257"/>
      <c r="BT257"/>
      <c r="BY257"/>
      <c r="CD257"/>
      <c r="CH257"/>
      <c r="CL257"/>
      <c r="CQ257"/>
      <c r="CV257"/>
      <c r="CZ257"/>
      <c r="DE257"/>
      <c r="DJ257"/>
      <c r="DO257"/>
      <c r="DT257"/>
      <c r="DX257"/>
      <c r="EC257"/>
      <c r="EG257"/>
      <c r="EL257"/>
      <c r="EQ257"/>
      <c r="EV257"/>
      <c r="FA257"/>
      <c r="FF257"/>
      <c r="FK257"/>
      <c r="FP257"/>
    </row>
    <row r="258" spans="1:172" x14ac:dyDescent="0.35">
      <c r="A258" s="9"/>
      <c r="G258"/>
      <c r="L258"/>
      <c r="Q258"/>
      <c r="V258"/>
      <c r="AA258"/>
      <c r="AF258"/>
      <c r="AK258"/>
      <c r="AR258"/>
      <c r="AW258"/>
      <c r="BB258"/>
      <c r="BG258"/>
      <c r="BK258"/>
      <c r="BP258"/>
      <c r="BT258"/>
      <c r="BY258"/>
      <c r="CD258"/>
      <c r="CH258"/>
      <c r="CL258"/>
      <c r="CQ258"/>
      <c r="CV258"/>
      <c r="CZ258"/>
      <c r="DE258"/>
      <c r="DJ258"/>
      <c r="DO258"/>
      <c r="DT258"/>
      <c r="DX258"/>
      <c r="EC258"/>
      <c r="EG258"/>
      <c r="EL258"/>
      <c r="EQ258"/>
      <c r="EV258"/>
      <c r="FA258"/>
      <c r="FF258"/>
      <c r="FK258"/>
      <c r="FP258"/>
    </row>
    <row r="259" spans="1:172" x14ac:dyDescent="0.35">
      <c r="A259" s="9"/>
      <c r="G259"/>
      <c r="L259"/>
      <c r="Q259"/>
      <c r="V259"/>
      <c r="AA259"/>
      <c r="AF259"/>
      <c r="AK259"/>
      <c r="AR259"/>
      <c r="AW259"/>
      <c r="BB259"/>
      <c r="BG259"/>
      <c r="BK259"/>
      <c r="BP259"/>
      <c r="BT259"/>
      <c r="BY259"/>
      <c r="CD259"/>
      <c r="CH259"/>
      <c r="CL259"/>
      <c r="CQ259"/>
      <c r="CV259"/>
      <c r="CZ259"/>
      <c r="DE259"/>
      <c r="DJ259"/>
      <c r="DO259"/>
      <c r="DT259"/>
      <c r="DX259"/>
      <c r="EC259"/>
      <c r="EG259"/>
      <c r="EL259"/>
      <c r="EQ259"/>
      <c r="EV259"/>
      <c r="FA259"/>
      <c r="FF259"/>
      <c r="FK259"/>
      <c r="FP259"/>
    </row>
    <row r="260" spans="1:172" x14ac:dyDescent="0.35">
      <c r="A260" s="9"/>
      <c r="G260"/>
      <c r="L260"/>
      <c r="Q260"/>
      <c r="V260"/>
      <c r="AA260"/>
      <c r="AF260"/>
      <c r="AK260"/>
      <c r="AR260"/>
      <c r="AW260"/>
      <c r="BB260"/>
      <c r="BG260"/>
      <c r="BK260"/>
      <c r="BP260"/>
      <c r="BT260"/>
      <c r="BY260"/>
      <c r="CD260"/>
      <c r="CH260"/>
      <c r="CL260"/>
      <c r="CQ260"/>
      <c r="CV260"/>
      <c r="CZ260"/>
      <c r="DE260"/>
      <c r="DJ260"/>
      <c r="DO260"/>
      <c r="DT260"/>
      <c r="DX260"/>
      <c r="EC260"/>
      <c r="EG260"/>
      <c r="EL260"/>
      <c r="EQ260"/>
      <c r="EV260"/>
      <c r="FA260"/>
      <c r="FF260"/>
      <c r="FK260"/>
      <c r="FP260"/>
    </row>
    <row r="261" spans="1:172" x14ac:dyDescent="0.35">
      <c r="A261" s="9"/>
      <c r="G261"/>
      <c r="L261"/>
      <c r="Q261"/>
      <c r="V261"/>
      <c r="AA261"/>
      <c r="AF261"/>
      <c r="AK261"/>
      <c r="AR261"/>
      <c r="AW261"/>
      <c r="BB261"/>
      <c r="BG261"/>
      <c r="BK261"/>
      <c r="BP261"/>
      <c r="BT261"/>
      <c r="BY261"/>
      <c r="CD261"/>
      <c r="CH261"/>
      <c r="CL261"/>
      <c r="CQ261"/>
      <c r="CV261"/>
      <c r="CZ261"/>
      <c r="DE261"/>
      <c r="DJ261"/>
      <c r="DO261"/>
      <c r="DT261"/>
      <c r="DX261"/>
      <c r="EC261"/>
      <c r="EG261"/>
      <c r="EL261"/>
      <c r="EQ261"/>
      <c r="EV261"/>
      <c r="FA261"/>
      <c r="FF261"/>
      <c r="FK261"/>
      <c r="FP261"/>
    </row>
    <row r="262" spans="1:172" x14ac:dyDescent="0.35">
      <c r="A262" s="9"/>
      <c r="G262"/>
      <c r="L262"/>
      <c r="Q262"/>
      <c r="V262"/>
      <c r="AA262"/>
      <c r="AF262"/>
      <c r="AK262"/>
      <c r="AR262"/>
      <c r="AW262"/>
      <c r="BB262"/>
      <c r="BG262"/>
      <c r="BK262"/>
      <c r="BP262"/>
      <c r="BT262"/>
      <c r="BY262"/>
      <c r="CD262"/>
      <c r="CH262"/>
      <c r="CL262"/>
      <c r="CQ262"/>
      <c r="CV262"/>
      <c r="CZ262"/>
      <c r="DE262"/>
      <c r="DJ262"/>
      <c r="DO262"/>
      <c r="DT262"/>
      <c r="DX262"/>
      <c r="EC262"/>
      <c r="EG262"/>
      <c r="EL262"/>
      <c r="EQ262"/>
      <c r="EV262"/>
      <c r="FA262"/>
      <c r="FF262"/>
      <c r="FK262"/>
      <c r="FP262"/>
    </row>
    <row r="263" spans="1:172" x14ac:dyDescent="0.35">
      <c r="A263" s="9"/>
      <c r="G263"/>
      <c r="L263"/>
      <c r="Q263"/>
      <c r="V263"/>
      <c r="AA263"/>
      <c r="AF263"/>
      <c r="AK263"/>
      <c r="AR263"/>
      <c r="AW263"/>
      <c r="BB263"/>
      <c r="BG263"/>
      <c r="BK263"/>
      <c r="BP263"/>
      <c r="BT263"/>
      <c r="BY263"/>
      <c r="CD263"/>
      <c r="CH263"/>
      <c r="CL263"/>
      <c r="CQ263"/>
      <c r="CV263"/>
      <c r="CZ263"/>
      <c r="DE263"/>
      <c r="DJ263"/>
      <c r="DO263"/>
      <c r="DT263"/>
      <c r="DX263"/>
      <c r="EC263"/>
      <c r="EG263"/>
      <c r="EL263"/>
      <c r="EQ263"/>
      <c r="EV263"/>
      <c r="FA263"/>
      <c r="FF263"/>
      <c r="FK263"/>
      <c r="FP263"/>
    </row>
    <row r="264" spans="1:172" x14ac:dyDescent="0.35">
      <c r="A264" s="9"/>
      <c r="G264"/>
      <c r="L264"/>
      <c r="Q264"/>
      <c r="V264"/>
      <c r="AA264"/>
      <c r="AF264"/>
      <c r="AK264"/>
      <c r="AR264"/>
      <c r="AW264"/>
      <c r="BB264"/>
      <c r="BG264"/>
      <c r="BK264"/>
      <c r="BP264"/>
      <c r="BT264"/>
      <c r="BY264"/>
      <c r="CD264"/>
      <c r="CH264"/>
      <c r="CL264"/>
      <c r="CQ264"/>
      <c r="CV264"/>
      <c r="CZ264"/>
      <c r="DE264"/>
      <c r="DJ264"/>
      <c r="DO264"/>
      <c r="DT264"/>
      <c r="DX264"/>
      <c r="EC264"/>
      <c r="EG264"/>
      <c r="EL264"/>
      <c r="EQ264"/>
      <c r="EV264"/>
      <c r="FA264"/>
      <c r="FF264"/>
      <c r="FK264"/>
      <c r="FP264"/>
    </row>
    <row r="265" spans="1:172" x14ac:dyDescent="0.35">
      <c r="A265" s="9"/>
      <c r="G265"/>
      <c r="L265"/>
      <c r="Q265"/>
      <c r="V265"/>
      <c r="AA265"/>
      <c r="AF265"/>
      <c r="AK265"/>
      <c r="AR265"/>
      <c r="AW265"/>
      <c r="BB265"/>
      <c r="BG265"/>
      <c r="BK265"/>
      <c r="BP265"/>
      <c r="BT265"/>
      <c r="BY265"/>
      <c r="CD265"/>
      <c r="CH265"/>
      <c r="CL265"/>
      <c r="CQ265"/>
      <c r="CV265"/>
      <c r="CZ265"/>
      <c r="DE265"/>
      <c r="DJ265"/>
      <c r="DO265"/>
      <c r="DT265"/>
      <c r="DX265"/>
      <c r="EC265"/>
      <c r="EG265"/>
      <c r="EL265"/>
      <c r="EQ265"/>
      <c r="EV265"/>
      <c r="FA265"/>
      <c r="FF265"/>
      <c r="FK265"/>
      <c r="FP265"/>
    </row>
    <row r="266" spans="1:172" x14ac:dyDescent="0.35">
      <c r="A266" s="9"/>
      <c r="G266"/>
      <c r="L266"/>
      <c r="Q266"/>
      <c r="V266"/>
      <c r="AA266"/>
      <c r="AF266"/>
      <c r="AK266"/>
      <c r="AR266"/>
      <c r="AW266"/>
      <c r="BB266"/>
      <c r="BG266"/>
      <c r="BK266"/>
      <c r="BP266"/>
      <c r="BT266"/>
      <c r="BY266"/>
      <c r="CD266"/>
      <c r="CH266"/>
      <c r="CL266"/>
      <c r="CQ266"/>
      <c r="CV266"/>
      <c r="CZ266"/>
      <c r="DE266"/>
      <c r="DJ266"/>
      <c r="DO266"/>
      <c r="DT266"/>
      <c r="DX266"/>
      <c r="EC266"/>
      <c r="EG266"/>
      <c r="EL266"/>
      <c r="EQ266"/>
      <c r="EV266"/>
      <c r="FA266"/>
      <c r="FF266"/>
      <c r="FK266"/>
      <c r="FP266"/>
    </row>
    <row r="267" spans="1:172" x14ac:dyDescent="0.35">
      <c r="A267" s="9"/>
      <c r="G267"/>
      <c r="L267"/>
      <c r="Q267"/>
      <c r="V267"/>
      <c r="AA267"/>
      <c r="AF267"/>
      <c r="AK267"/>
      <c r="AR267"/>
      <c r="AW267"/>
      <c r="BB267"/>
      <c r="BG267"/>
      <c r="BK267"/>
      <c r="BP267"/>
      <c r="BT267"/>
      <c r="BY267"/>
      <c r="CD267"/>
      <c r="CH267"/>
      <c r="CL267"/>
      <c r="CQ267"/>
      <c r="CV267"/>
      <c r="CZ267"/>
      <c r="DE267"/>
      <c r="DJ267"/>
      <c r="DO267"/>
      <c r="DT267"/>
      <c r="DX267"/>
      <c r="EC267"/>
      <c r="EG267"/>
      <c r="EL267"/>
      <c r="EQ267"/>
      <c r="EV267"/>
      <c r="FA267"/>
      <c r="FF267"/>
      <c r="FK267"/>
      <c r="FP267"/>
    </row>
    <row r="268" spans="1:172" x14ac:dyDescent="0.35">
      <c r="A268" s="9"/>
      <c r="G268"/>
      <c r="L268"/>
      <c r="Q268"/>
      <c r="V268"/>
      <c r="AA268"/>
      <c r="AF268"/>
      <c r="AK268"/>
      <c r="AR268"/>
      <c r="AW268"/>
      <c r="BB268"/>
      <c r="BG268"/>
      <c r="BK268"/>
      <c r="BP268"/>
      <c r="BT268"/>
      <c r="BY268"/>
      <c r="CD268"/>
      <c r="CH268"/>
      <c r="CL268"/>
      <c r="CQ268"/>
      <c r="CV268"/>
      <c r="CZ268"/>
      <c r="DE268"/>
      <c r="DJ268"/>
      <c r="DO268"/>
      <c r="DT268"/>
      <c r="DX268"/>
      <c r="EC268"/>
      <c r="EG268"/>
      <c r="EL268"/>
      <c r="EQ268"/>
      <c r="EV268"/>
      <c r="FA268"/>
      <c r="FF268"/>
      <c r="FK268"/>
      <c r="FP268"/>
    </row>
    <row r="269" spans="1:172" x14ac:dyDescent="0.35">
      <c r="A269" s="9"/>
      <c r="G269"/>
      <c r="L269"/>
      <c r="Q269"/>
      <c r="V269"/>
      <c r="AA269"/>
      <c r="AF269"/>
      <c r="AK269"/>
      <c r="AR269"/>
      <c r="AW269"/>
      <c r="BB269"/>
      <c r="BG269"/>
      <c r="BK269"/>
      <c r="BP269"/>
      <c r="BT269"/>
      <c r="BY269"/>
      <c r="CD269"/>
      <c r="CH269"/>
      <c r="CL269"/>
      <c r="CQ269"/>
      <c r="CV269"/>
      <c r="CZ269"/>
      <c r="DE269"/>
      <c r="DJ269"/>
      <c r="DO269"/>
      <c r="DT269"/>
      <c r="DX269"/>
      <c r="EC269"/>
      <c r="EG269"/>
      <c r="EL269"/>
      <c r="EQ269"/>
      <c r="EV269"/>
      <c r="FA269"/>
      <c r="FF269"/>
      <c r="FK269"/>
      <c r="FP269"/>
    </row>
    <row r="270" spans="1:172" x14ac:dyDescent="0.35">
      <c r="A270" s="9"/>
      <c r="G270"/>
      <c r="L270"/>
      <c r="Q270"/>
      <c r="V270"/>
      <c r="AA270"/>
      <c r="AF270"/>
      <c r="AK270"/>
      <c r="AR270"/>
      <c r="AW270"/>
      <c r="BB270"/>
      <c r="BG270"/>
      <c r="BK270"/>
      <c r="BP270"/>
      <c r="BT270"/>
      <c r="BY270"/>
      <c r="CD270"/>
      <c r="CH270"/>
      <c r="CL270"/>
      <c r="CQ270"/>
      <c r="CV270"/>
      <c r="CZ270"/>
      <c r="DE270"/>
      <c r="DJ270"/>
      <c r="DO270"/>
      <c r="DT270"/>
      <c r="DX270"/>
      <c r="EC270"/>
      <c r="EG270"/>
      <c r="EL270"/>
      <c r="EQ270"/>
      <c r="EV270"/>
      <c r="FA270"/>
      <c r="FF270"/>
      <c r="FK270"/>
      <c r="FP270"/>
    </row>
    <row r="271" spans="1:172" x14ac:dyDescent="0.35">
      <c r="A271" s="9"/>
      <c r="G271"/>
      <c r="L271"/>
      <c r="Q271"/>
      <c r="V271"/>
      <c r="AA271"/>
      <c r="AF271"/>
      <c r="AK271"/>
      <c r="AR271"/>
      <c r="AW271"/>
      <c r="BB271"/>
      <c r="BG271"/>
      <c r="BK271"/>
      <c r="BP271"/>
      <c r="BT271"/>
      <c r="BY271"/>
      <c r="CD271"/>
      <c r="CH271"/>
      <c r="CL271"/>
      <c r="CQ271"/>
      <c r="CV271"/>
      <c r="CZ271"/>
      <c r="DE271"/>
      <c r="DJ271"/>
      <c r="DO271"/>
      <c r="DT271"/>
      <c r="DX271"/>
      <c r="EC271"/>
      <c r="EG271"/>
      <c r="EL271"/>
      <c r="EQ271"/>
      <c r="EV271"/>
      <c r="FA271"/>
      <c r="FF271"/>
      <c r="FK271"/>
      <c r="FP271"/>
    </row>
    <row r="272" spans="1:172" x14ac:dyDescent="0.35">
      <c r="A272" s="9"/>
      <c r="G272"/>
      <c r="L272"/>
      <c r="Q272"/>
      <c r="V272"/>
      <c r="AA272"/>
      <c r="AF272"/>
      <c r="AK272"/>
      <c r="AR272"/>
      <c r="AW272"/>
      <c r="BB272"/>
      <c r="BG272"/>
      <c r="BK272"/>
      <c r="BP272"/>
      <c r="BT272"/>
      <c r="BY272"/>
      <c r="CD272"/>
      <c r="CH272"/>
      <c r="CL272"/>
      <c r="CQ272"/>
      <c r="CV272"/>
      <c r="CZ272"/>
      <c r="DE272"/>
      <c r="DJ272"/>
      <c r="DO272"/>
      <c r="DT272"/>
      <c r="DX272"/>
      <c r="EC272"/>
      <c r="EG272"/>
      <c r="EL272"/>
      <c r="EQ272"/>
      <c r="EV272"/>
      <c r="FA272"/>
      <c r="FF272"/>
      <c r="FK272"/>
      <c r="FP272"/>
    </row>
    <row r="273" spans="1:172" x14ac:dyDescent="0.35">
      <c r="A273" s="9"/>
      <c r="G273"/>
      <c r="L273"/>
      <c r="Q273"/>
      <c r="V273"/>
      <c r="AA273"/>
      <c r="AF273"/>
      <c r="AK273"/>
      <c r="AR273"/>
      <c r="AW273"/>
      <c r="BB273"/>
      <c r="BG273"/>
      <c r="BK273"/>
      <c r="BP273"/>
      <c r="BT273"/>
      <c r="BY273"/>
      <c r="CD273"/>
      <c r="CH273"/>
      <c r="CL273"/>
      <c r="CQ273"/>
      <c r="CV273"/>
      <c r="CZ273"/>
      <c r="DE273"/>
      <c r="DJ273"/>
      <c r="DO273"/>
      <c r="DT273"/>
      <c r="DX273"/>
      <c r="EC273"/>
      <c r="EG273"/>
      <c r="EL273"/>
      <c r="EQ273"/>
      <c r="EV273"/>
      <c r="FA273"/>
      <c r="FF273"/>
      <c r="FK273"/>
      <c r="FP273"/>
    </row>
    <row r="274" spans="1:172" x14ac:dyDescent="0.35">
      <c r="A274" s="9"/>
      <c r="G274"/>
      <c r="L274"/>
      <c r="Q274"/>
      <c r="V274"/>
      <c r="AA274"/>
      <c r="AF274"/>
      <c r="AK274"/>
      <c r="AR274"/>
      <c r="AW274"/>
      <c r="BB274"/>
      <c r="BG274"/>
      <c r="BK274"/>
      <c r="BP274"/>
      <c r="BT274"/>
      <c r="BY274"/>
      <c r="CD274"/>
      <c r="CH274"/>
      <c r="CL274"/>
      <c r="CQ274"/>
      <c r="CV274"/>
      <c r="CZ274"/>
      <c r="DE274"/>
      <c r="DJ274"/>
      <c r="DO274"/>
      <c r="DT274"/>
      <c r="DX274"/>
      <c r="EC274"/>
      <c r="EG274"/>
      <c r="EL274"/>
      <c r="EQ274"/>
      <c r="EV274"/>
      <c r="FA274"/>
      <c r="FF274"/>
      <c r="FK274"/>
      <c r="FP274"/>
    </row>
    <row r="275" spans="1:172" x14ac:dyDescent="0.35">
      <c r="A275" s="9"/>
      <c r="G275"/>
      <c r="L275"/>
      <c r="Q275"/>
      <c r="V275"/>
      <c r="AA275"/>
      <c r="AF275"/>
      <c r="AK275"/>
      <c r="AR275"/>
      <c r="AW275"/>
      <c r="BB275"/>
      <c r="BG275"/>
      <c r="BK275"/>
      <c r="BP275"/>
      <c r="BT275"/>
      <c r="BY275"/>
      <c r="CD275"/>
      <c r="CH275"/>
      <c r="CL275"/>
      <c r="CQ275"/>
      <c r="CV275"/>
      <c r="CZ275"/>
      <c r="DE275"/>
      <c r="DJ275"/>
      <c r="DO275"/>
      <c r="DT275"/>
      <c r="DX275"/>
      <c r="EC275"/>
      <c r="EG275"/>
      <c r="EL275"/>
      <c r="EQ275"/>
      <c r="EV275"/>
      <c r="FA275"/>
      <c r="FF275"/>
      <c r="FK275"/>
      <c r="FP275"/>
    </row>
    <row r="276" spans="1:172" x14ac:dyDescent="0.35">
      <c r="A276" s="9"/>
      <c r="G276"/>
      <c r="L276"/>
      <c r="Q276"/>
      <c r="V276"/>
      <c r="AA276"/>
      <c r="AF276"/>
      <c r="AK276"/>
      <c r="AR276"/>
      <c r="AW276"/>
      <c r="BB276"/>
      <c r="BG276"/>
      <c r="BK276"/>
      <c r="BP276"/>
      <c r="BT276"/>
      <c r="BY276"/>
      <c r="CD276"/>
      <c r="CH276"/>
      <c r="CL276"/>
      <c r="CQ276"/>
      <c r="CV276"/>
      <c r="CZ276"/>
      <c r="DE276"/>
      <c r="DJ276"/>
      <c r="DO276"/>
      <c r="DT276"/>
      <c r="DX276"/>
      <c r="EC276"/>
      <c r="EG276"/>
      <c r="EL276"/>
      <c r="EQ276"/>
      <c r="EV276"/>
      <c r="FA276"/>
      <c r="FF276"/>
      <c r="FK276"/>
      <c r="FP276"/>
    </row>
    <row r="277" spans="1:172" x14ac:dyDescent="0.35">
      <c r="A277" s="9"/>
      <c r="G277"/>
      <c r="L277"/>
      <c r="Q277"/>
      <c r="V277"/>
      <c r="AA277"/>
      <c r="AF277"/>
      <c r="AK277"/>
      <c r="AR277"/>
      <c r="AW277"/>
      <c r="BB277"/>
      <c r="BG277"/>
      <c r="BK277"/>
      <c r="BP277"/>
      <c r="BT277"/>
      <c r="BY277"/>
      <c r="CD277"/>
      <c r="CH277"/>
      <c r="CL277"/>
      <c r="CQ277"/>
      <c r="CV277"/>
      <c r="CZ277"/>
      <c r="DE277"/>
      <c r="DJ277"/>
      <c r="DO277"/>
      <c r="DT277"/>
      <c r="DX277"/>
      <c r="EC277"/>
      <c r="EG277"/>
      <c r="EL277"/>
      <c r="EQ277"/>
      <c r="EV277"/>
      <c r="FA277"/>
      <c r="FF277"/>
      <c r="FK277"/>
      <c r="FP277"/>
    </row>
    <row r="278" spans="1:172" x14ac:dyDescent="0.35">
      <c r="A278" s="9"/>
      <c r="G278"/>
      <c r="L278"/>
      <c r="Q278"/>
      <c r="V278"/>
      <c r="AA278"/>
      <c r="AF278"/>
      <c r="AK278"/>
      <c r="AR278"/>
      <c r="AW278"/>
      <c r="BB278"/>
      <c r="BG278"/>
      <c r="BK278"/>
      <c r="BP278"/>
      <c r="BT278"/>
      <c r="BY278"/>
      <c r="CD278"/>
      <c r="CH278"/>
      <c r="CL278"/>
      <c r="CQ278"/>
      <c r="CV278"/>
      <c r="CZ278"/>
      <c r="DE278"/>
      <c r="DJ278"/>
      <c r="DO278"/>
      <c r="DT278"/>
      <c r="DX278"/>
      <c r="EC278"/>
      <c r="EG278"/>
      <c r="EL278"/>
      <c r="EQ278"/>
      <c r="EV278"/>
      <c r="FA278"/>
      <c r="FF278"/>
      <c r="FK278"/>
      <c r="FP278"/>
    </row>
    <row r="279" spans="1:172" x14ac:dyDescent="0.35">
      <c r="A279" s="9"/>
      <c r="G279"/>
      <c r="L279"/>
      <c r="Q279"/>
      <c r="V279"/>
      <c r="AA279"/>
      <c r="AF279"/>
      <c r="AK279"/>
      <c r="AR279"/>
      <c r="AW279"/>
      <c r="BB279"/>
      <c r="BG279"/>
      <c r="BK279"/>
      <c r="BP279"/>
      <c r="BT279"/>
      <c r="BY279"/>
      <c r="CD279"/>
      <c r="CH279"/>
      <c r="CL279"/>
      <c r="CQ279"/>
      <c r="CV279"/>
      <c r="CZ279"/>
      <c r="DE279"/>
      <c r="DJ279"/>
      <c r="DO279"/>
      <c r="DT279"/>
      <c r="DX279"/>
      <c r="EC279"/>
      <c r="EG279"/>
      <c r="EL279"/>
      <c r="EQ279"/>
      <c r="EV279"/>
      <c r="FA279"/>
      <c r="FF279"/>
      <c r="FK279"/>
      <c r="FP279"/>
    </row>
    <row r="280" spans="1:172" x14ac:dyDescent="0.35">
      <c r="A280" s="9"/>
      <c r="G280"/>
      <c r="L280"/>
      <c r="Q280"/>
      <c r="V280"/>
      <c r="AA280"/>
      <c r="AF280"/>
      <c r="AK280"/>
      <c r="AR280"/>
      <c r="AW280"/>
      <c r="BB280"/>
      <c r="BG280"/>
      <c r="BK280"/>
      <c r="BP280"/>
      <c r="BT280"/>
      <c r="BY280"/>
      <c r="CD280"/>
      <c r="CH280"/>
      <c r="CL280"/>
      <c r="CQ280"/>
      <c r="CV280"/>
      <c r="CZ280"/>
      <c r="DE280"/>
      <c r="DJ280"/>
      <c r="DO280"/>
      <c r="DT280"/>
      <c r="DX280"/>
      <c r="EC280"/>
      <c r="EG280"/>
      <c r="EL280"/>
      <c r="EQ280"/>
      <c r="EV280"/>
      <c r="FA280"/>
      <c r="FF280"/>
      <c r="FK280"/>
      <c r="FP280"/>
    </row>
    <row r="281" spans="1:172" x14ac:dyDescent="0.35">
      <c r="A281" s="9"/>
      <c r="G281"/>
      <c r="L281"/>
      <c r="Q281"/>
      <c r="V281"/>
      <c r="AA281"/>
      <c r="AF281"/>
      <c r="AK281"/>
      <c r="AR281"/>
      <c r="AW281"/>
      <c r="BB281"/>
      <c r="BG281"/>
      <c r="BK281"/>
      <c r="BP281"/>
      <c r="BT281"/>
      <c r="BY281"/>
      <c r="CD281"/>
      <c r="CH281"/>
      <c r="CL281"/>
      <c r="CQ281"/>
      <c r="CV281"/>
      <c r="CZ281"/>
      <c r="DE281"/>
      <c r="DJ281"/>
      <c r="DO281"/>
      <c r="DT281"/>
      <c r="DX281"/>
      <c r="EC281"/>
      <c r="EG281"/>
      <c r="EL281"/>
      <c r="EQ281"/>
      <c r="EV281"/>
      <c r="FA281"/>
      <c r="FF281"/>
      <c r="FK281"/>
      <c r="FP281"/>
    </row>
    <row r="282" spans="1:172" x14ac:dyDescent="0.35">
      <c r="A282" s="9"/>
      <c r="G282"/>
      <c r="L282"/>
      <c r="Q282"/>
      <c r="V282"/>
      <c r="AA282"/>
      <c r="AF282"/>
      <c r="AK282"/>
      <c r="AR282"/>
      <c r="AW282"/>
      <c r="BB282"/>
      <c r="BG282"/>
      <c r="BK282"/>
      <c r="BP282"/>
      <c r="BT282"/>
      <c r="BY282"/>
      <c r="CD282"/>
      <c r="CH282"/>
      <c r="CL282"/>
      <c r="CQ282"/>
      <c r="CV282"/>
      <c r="CZ282"/>
      <c r="DE282"/>
      <c r="DJ282"/>
      <c r="DO282"/>
      <c r="DT282"/>
      <c r="DX282"/>
      <c r="EC282"/>
      <c r="EG282"/>
      <c r="EL282"/>
      <c r="EQ282"/>
      <c r="EV282"/>
      <c r="FA282"/>
      <c r="FF282"/>
      <c r="FK282"/>
      <c r="FP282"/>
    </row>
    <row r="283" spans="1:172" x14ac:dyDescent="0.35">
      <c r="A283" s="9"/>
      <c r="G283"/>
      <c r="L283"/>
      <c r="Q283"/>
      <c r="V283"/>
      <c r="AA283"/>
      <c r="AF283"/>
      <c r="AK283"/>
      <c r="AR283"/>
      <c r="AW283"/>
      <c r="BB283"/>
      <c r="BG283"/>
      <c r="BK283"/>
      <c r="BP283"/>
      <c r="BT283"/>
      <c r="BY283"/>
      <c r="CD283"/>
      <c r="CH283"/>
      <c r="CL283"/>
      <c r="CQ283"/>
      <c r="CV283"/>
      <c r="CZ283"/>
      <c r="DE283"/>
      <c r="DJ283"/>
      <c r="DO283"/>
      <c r="DT283"/>
      <c r="DX283"/>
      <c r="EC283"/>
      <c r="EG283"/>
      <c r="EL283"/>
      <c r="EQ283"/>
      <c r="EV283"/>
      <c r="FA283"/>
      <c r="FF283"/>
      <c r="FK283"/>
      <c r="FP283"/>
    </row>
    <row r="284" spans="1:172" x14ac:dyDescent="0.35">
      <c r="A284" s="9"/>
      <c r="G284"/>
      <c r="L284"/>
      <c r="Q284"/>
      <c r="V284"/>
      <c r="AA284"/>
      <c r="AF284"/>
      <c r="AK284"/>
      <c r="AR284"/>
      <c r="AW284"/>
      <c r="BB284"/>
      <c r="BG284"/>
      <c r="BK284"/>
      <c r="BP284"/>
      <c r="BT284"/>
      <c r="BY284"/>
      <c r="CD284"/>
      <c r="CH284"/>
      <c r="CL284"/>
      <c r="CQ284"/>
      <c r="CV284"/>
      <c r="CZ284"/>
      <c r="DE284"/>
      <c r="DJ284"/>
      <c r="DO284"/>
      <c r="DT284"/>
      <c r="DX284"/>
      <c r="EC284"/>
      <c r="EG284"/>
      <c r="EL284"/>
      <c r="EQ284"/>
      <c r="EV284"/>
      <c r="FA284"/>
      <c r="FF284"/>
      <c r="FK284"/>
      <c r="FP284"/>
    </row>
    <row r="285" spans="1:172" x14ac:dyDescent="0.35">
      <c r="A285" s="9"/>
      <c r="G285"/>
      <c r="L285"/>
      <c r="Q285"/>
      <c r="V285"/>
      <c r="AA285"/>
      <c r="AF285"/>
      <c r="AK285"/>
      <c r="AR285"/>
      <c r="AW285"/>
      <c r="BB285"/>
      <c r="BG285"/>
      <c r="BK285"/>
      <c r="BP285"/>
      <c r="BT285"/>
      <c r="BY285"/>
      <c r="CD285"/>
      <c r="CH285"/>
      <c r="CL285"/>
      <c r="CQ285"/>
      <c r="CV285"/>
      <c r="CZ285"/>
      <c r="DE285"/>
      <c r="DJ285"/>
      <c r="DO285"/>
      <c r="DT285"/>
      <c r="DX285"/>
      <c r="EC285"/>
      <c r="EG285"/>
      <c r="EL285"/>
      <c r="EQ285"/>
      <c r="EV285"/>
      <c r="FA285"/>
      <c r="FF285"/>
      <c r="FK285"/>
      <c r="FP285"/>
    </row>
    <row r="286" spans="1:172" x14ac:dyDescent="0.35">
      <c r="A286" s="9"/>
      <c r="G286"/>
      <c r="L286"/>
      <c r="Q286"/>
      <c r="V286"/>
      <c r="AA286"/>
      <c r="AF286"/>
      <c r="AK286"/>
      <c r="AR286"/>
      <c r="AW286"/>
      <c r="BB286"/>
      <c r="BG286"/>
      <c r="BK286"/>
      <c r="BP286"/>
      <c r="BT286"/>
      <c r="BY286"/>
      <c r="CD286"/>
      <c r="CH286"/>
      <c r="CL286"/>
      <c r="CQ286"/>
      <c r="CV286"/>
      <c r="CZ286"/>
      <c r="DE286"/>
      <c r="DJ286"/>
      <c r="DO286"/>
      <c r="DT286"/>
      <c r="DX286"/>
      <c r="EC286"/>
      <c r="EG286"/>
      <c r="EL286"/>
      <c r="EQ286"/>
      <c r="EV286"/>
      <c r="FA286"/>
      <c r="FF286"/>
      <c r="FK286"/>
      <c r="FP286"/>
    </row>
    <row r="287" spans="1:172" x14ac:dyDescent="0.35">
      <c r="A287" s="9"/>
      <c r="G287"/>
      <c r="L287"/>
      <c r="Q287"/>
      <c r="V287"/>
      <c r="AA287"/>
      <c r="AF287"/>
      <c r="AK287"/>
      <c r="AR287"/>
      <c r="AW287"/>
      <c r="BB287"/>
      <c r="BG287"/>
      <c r="BK287"/>
      <c r="BP287"/>
      <c r="BT287"/>
      <c r="BY287"/>
      <c r="CD287"/>
      <c r="CH287"/>
      <c r="CL287"/>
      <c r="CQ287"/>
      <c r="CV287"/>
      <c r="CZ287"/>
      <c r="DE287"/>
      <c r="DJ287"/>
      <c r="DO287"/>
      <c r="DT287"/>
      <c r="DX287"/>
      <c r="EC287"/>
      <c r="EG287"/>
      <c r="EL287"/>
      <c r="EQ287"/>
      <c r="EV287"/>
      <c r="FA287"/>
      <c r="FF287"/>
      <c r="FK287"/>
      <c r="FP287"/>
    </row>
    <row r="288" spans="1:172" x14ac:dyDescent="0.35">
      <c r="A288" s="9"/>
      <c r="G288"/>
      <c r="L288"/>
      <c r="Q288"/>
      <c r="V288"/>
      <c r="AA288"/>
      <c r="AF288"/>
      <c r="AK288"/>
      <c r="AR288"/>
      <c r="AW288"/>
      <c r="BB288"/>
      <c r="BG288"/>
      <c r="BK288"/>
      <c r="BP288"/>
      <c r="BT288"/>
      <c r="BY288"/>
      <c r="CD288"/>
      <c r="CH288"/>
      <c r="CL288"/>
      <c r="CQ288"/>
      <c r="CV288"/>
      <c r="CZ288"/>
      <c r="DE288"/>
      <c r="DJ288"/>
      <c r="DO288"/>
      <c r="DT288"/>
      <c r="DX288"/>
      <c r="EC288"/>
      <c r="EG288"/>
      <c r="EL288"/>
      <c r="EQ288"/>
      <c r="EV288"/>
      <c r="FA288"/>
      <c r="FF288"/>
      <c r="FK288"/>
      <c r="FP288"/>
    </row>
    <row r="289" spans="1:172" x14ac:dyDescent="0.35">
      <c r="A289" s="9"/>
      <c r="G289"/>
      <c r="L289"/>
      <c r="Q289"/>
      <c r="V289"/>
      <c r="AA289"/>
      <c r="AF289"/>
      <c r="AK289"/>
      <c r="AR289"/>
      <c r="AW289"/>
      <c r="BB289"/>
      <c r="BG289"/>
      <c r="BK289"/>
      <c r="BP289"/>
      <c r="BT289"/>
      <c r="BY289"/>
      <c r="CD289"/>
      <c r="CH289"/>
      <c r="CL289"/>
      <c r="CQ289"/>
      <c r="CV289"/>
      <c r="CZ289"/>
      <c r="DE289"/>
      <c r="DJ289"/>
      <c r="DO289"/>
      <c r="DT289"/>
      <c r="DX289"/>
      <c r="EC289"/>
      <c r="EG289"/>
      <c r="EL289"/>
      <c r="EQ289"/>
      <c r="EV289"/>
      <c r="FA289"/>
      <c r="FF289"/>
      <c r="FK289"/>
      <c r="FP289"/>
    </row>
    <row r="290" spans="1:172" x14ac:dyDescent="0.35">
      <c r="A290" s="9"/>
      <c r="G290"/>
      <c r="L290"/>
      <c r="Q290"/>
      <c r="V290"/>
      <c r="AA290"/>
      <c r="AF290"/>
      <c r="AK290"/>
      <c r="AR290"/>
      <c r="AW290"/>
      <c r="BB290"/>
      <c r="BG290"/>
      <c r="BK290"/>
      <c r="BP290"/>
      <c r="BT290"/>
      <c r="BY290"/>
      <c r="CD290"/>
      <c r="CH290"/>
      <c r="CL290"/>
      <c r="CQ290"/>
      <c r="CV290"/>
      <c r="CZ290"/>
      <c r="DE290"/>
      <c r="DJ290"/>
      <c r="DO290"/>
      <c r="DT290"/>
      <c r="DX290"/>
      <c r="EC290"/>
      <c r="EG290"/>
      <c r="EL290"/>
      <c r="EQ290"/>
      <c r="EV290"/>
      <c r="FA290"/>
      <c r="FF290"/>
      <c r="FK290"/>
      <c r="FP290"/>
    </row>
    <row r="291" spans="1:172" x14ac:dyDescent="0.35">
      <c r="A291" s="9"/>
      <c r="G291"/>
      <c r="L291"/>
      <c r="Q291"/>
      <c r="V291"/>
      <c r="AA291"/>
      <c r="AF291"/>
      <c r="AK291"/>
      <c r="AR291"/>
      <c r="AW291"/>
      <c r="BB291"/>
      <c r="BG291"/>
      <c r="BK291"/>
      <c r="BP291"/>
      <c r="BT291"/>
      <c r="BY291"/>
      <c r="CD291"/>
      <c r="CH291"/>
      <c r="CL291"/>
      <c r="CQ291"/>
      <c r="CV291"/>
      <c r="CZ291"/>
      <c r="DE291"/>
      <c r="DJ291"/>
      <c r="DO291"/>
      <c r="DT291"/>
      <c r="DX291"/>
      <c r="EC291"/>
      <c r="EG291"/>
      <c r="EL291"/>
      <c r="EQ291"/>
      <c r="EV291"/>
      <c r="FA291"/>
      <c r="FF291"/>
      <c r="FK291"/>
      <c r="FP291"/>
    </row>
    <row r="292" spans="1:172" x14ac:dyDescent="0.35">
      <c r="A292" s="9"/>
      <c r="G292"/>
      <c r="L292"/>
      <c r="Q292"/>
      <c r="V292"/>
      <c r="AA292"/>
      <c r="AF292"/>
      <c r="AK292"/>
      <c r="AR292"/>
      <c r="AW292"/>
      <c r="BB292"/>
      <c r="BG292"/>
      <c r="BK292"/>
      <c r="BP292"/>
      <c r="BT292"/>
      <c r="BY292"/>
      <c r="CD292"/>
      <c r="CH292"/>
      <c r="CL292"/>
      <c r="CQ292"/>
      <c r="CV292"/>
      <c r="CZ292"/>
      <c r="DE292"/>
      <c r="DJ292"/>
      <c r="DO292"/>
      <c r="DT292"/>
      <c r="DX292"/>
      <c r="EC292"/>
      <c r="EG292"/>
      <c r="EL292"/>
      <c r="EQ292"/>
      <c r="EV292"/>
      <c r="FA292"/>
      <c r="FF292"/>
      <c r="FK292"/>
      <c r="FP292"/>
    </row>
    <row r="293" spans="1:172" x14ac:dyDescent="0.35">
      <c r="A293" s="9"/>
      <c r="G293"/>
      <c r="L293"/>
      <c r="Q293"/>
      <c r="V293"/>
      <c r="AA293"/>
      <c r="AF293"/>
      <c r="AK293"/>
      <c r="AR293"/>
      <c r="AW293"/>
      <c r="BB293"/>
      <c r="BG293"/>
      <c r="BK293"/>
      <c r="BP293"/>
      <c r="BT293"/>
      <c r="BY293"/>
      <c r="CD293"/>
      <c r="CH293"/>
      <c r="CL293"/>
      <c r="CQ293"/>
      <c r="CV293"/>
      <c r="CZ293"/>
      <c r="DE293"/>
      <c r="DJ293"/>
      <c r="DO293"/>
      <c r="DT293"/>
      <c r="DX293"/>
      <c r="EC293"/>
      <c r="EG293"/>
      <c r="EL293"/>
      <c r="EQ293"/>
      <c r="EV293"/>
      <c r="FA293"/>
      <c r="FF293"/>
      <c r="FK293"/>
      <c r="FP293"/>
    </row>
    <row r="294" spans="1:172" x14ac:dyDescent="0.35">
      <c r="A294" s="9"/>
      <c r="G294"/>
      <c r="L294"/>
      <c r="Q294"/>
      <c r="V294"/>
      <c r="AA294"/>
      <c r="AF294"/>
      <c r="AK294"/>
      <c r="AR294"/>
      <c r="AW294"/>
      <c r="BB294"/>
      <c r="BG294"/>
      <c r="BK294"/>
      <c r="BP294"/>
      <c r="BT294"/>
      <c r="BY294"/>
      <c r="CD294"/>
      <c r="CH294"/>
      <c r="CL294"/>
      <c r="CQ294"/>
      <c r="CV294"/>
      <c r="CZ294"/>
      <c r="DE294"/>
      <c r="DJ294"/>
      <c r="DO294"/>
      <c r="DT294"/>
      <c r="DX294"/>
      <c r="EC294"/>
      <c r="EG294"/>
      <c r="EL294"/>
      <c r="EQ294"/>
      <c r="EV294"/>
      <c r="FA294"/>
      <c r="FF294"/>
      <c r="FK294"/>
      <c r="FP294"/>
    </row>
    <row r="295" spans="1:172" x14ac:dyDescent="0.35">
      <c r="A295" s="9"/>
      <c r="G295"/>
      <c r="L295"/>
      <c r="Q295"/>
      <c r="V295"/>
      <c r="AA295"/>
      <c r="AF295"/>
      <c r="AK295"/>
      <c r="AR295"/>
      <c r="AW295"/>
      <c r="BB295"/>
      <c r="BG295"/>
      <c r="BK295"/>
      <c r="BP295"/>
      <c r="BT295"/>
      <c r="BY295"/>
      <c r="CD295"/>
      <c r="CH295"/>
      <c r="CL295"/>
      <c r="CQ295"/>
      <c r="CV295"/>
      <c r="CZ295"/>
      <c r="DE295"/>
      <c r="DJ295"/>
      <c r="DO295"/>
      <c r="DT295"/>
      <c r="DX295"/>
      <c r="EC295"/>
      <c r="EG295"/>
      <c r="EL295"/>
      <c r="EQ295"/>
      <c r="EV295"/>
      <c r="FA295"/>
      <c r="FF295"/>
      <c r="FK295"/>
      <c r="FP295"/>
    </row>
    <row r="296" spans="1:172" x14ac:dyDescent="0.35">
      <c r="A296" s="9"/>
      <c r="G296"/>
      <c r="L296"/>
      <c r="Q296"/>
      <c r="V296"/>
      <c r="AA296"/>
      <c r="AF296"/>
      <c r="AK296"/>
      <c r="AR296"/>
      <c r="AW296"/>
      <c r="BB296"/>
      <c r="BG296"/>
      <c r="BK296"/>
      <c r="BP296"/>
      <c r="BT296"/>
      <c r="BY296"/>
      <c r="CD296"/>
      <c r="CH296"/>
      <c r="CL296"/>
      <c r="CQ296"/>
      <c r="CV296"/>
      <c r="CZ296"/>
      <c r="DE296"/>
      <c r="DJ296"/>
      <c r="DO296"/>
      <c r="DT296"/>
      <c r="DX296"/>
      <c r="EC296"/>
      <c r="EG296"/>
      <c r="EL296"/>
      <c r="EQ296"/>
      <c r="EV296"/>
      <c r="FA296"/>
      <c r="FF296"/>
      <c r="FK296"/>
      <c r="FP296"/>
    </row>
    <row r="297" spans="1:172" x14ac:dyDescent="0.35">
      <c r="A297" s="9"/>
      <c r="G297"/>
      <c r="L297"/>
      <c r="Q297"/>
      <c r="V297"/>
      <c r="AA297"/>
      <c r="AF297"/>
      <c r="AK297"/>
      <c r="AR297"/>
      <c r="AW297"/>
      <c r="BB297"/>
      <c r="BG297"/>
      <c r="BK297"/>
      <c r="BP297"/>
      <c r="BT297"/>
      <c r="BY297"/>
      <c r="CD297"/>
      <c r="CH297"/>
      <c r="CL297"/>
      <c r="CQ297"/>
      <c r="CV297"/>
      <c r="CZ297"/>
      <c r="DE297"/>
      <c r="DJ297"/>
      <c r="DO297"/>
      <c r="DT297"/>
      <c r="DX297"/>
      <c r="EC297"/>
      <c r="EG297"/>
      <c r="EL297"/>
      <c r="EQ297"/>
      <c r="EV297"/>
      <c r="FA297"/>
      <c r="FF297"/>
      <c r="FK297"/>
      <c r="FP297"/>
    </row>
    <row r="298" spans="1:172" x14ac:dyDescent="0.35">
      <c r="A298" s="9"/>
      <c r="G298"/>
      <c r="L298"/>
      <c r="Q298"/>
      <c r="V298"/>
      <c r="AA298"/>
      <c r="AF298"/>
      <c r="AK298"/>
      <c r="AR298"/>
      <c r="AW298"/>
      <c r="BB298"/>
      <c r="BG298"/>
      <c r="BK298"/>
      <c r="BP298"/>
      <c r="BT298"/>
      <c r="BY298"/>
      <c r="CD298"/>
      <c r="CH298"/>
      <c r="CL298"/>
      <c r="CQ298"/>
      <c r="CV298"/>
      <c r="CZ298"/>
      <c r="DE298"/>
      <c r="DJ298"/>
      <c r="DO298"/>
      <c r="DT298"/>
      <c r="DX298"/>
      <c r="EC298"/>
      <c r="EG298"/>
      <c r="EL298"/>
      <c r="EQ298"/>
      <c r="EV298"/>
      <c r="FA298"/>
      <c r="FF298"/>
      <c r="FK298"/>
      <c r="FP298"/>
    </row>
    <row r="299" spans="1:172" x14ac:dyDescent="0.35">
      <c r="A299" s="9"/>
      <c r="G299"/>
      <c r="L299"/>
      <c r="Q299"/>
      <c r="V299"/>
      <c r="AA299"/>
      <c r="AF299"/>
      <c r="AK299"/>
      <c r="AR299"/>
      <c r="AW299"/>
      <c r="BB299"/>
      <c r="BG299"/>
      <c r="BK299"/>
      <c r="BP299"/>
      <c r="BT299"/>
      <c r="BY299"/>
      <c r="CD299"/>
      <c r="CH299"/>
      <c r="CL299"/>
      <c r="CQ299"/>
      <c r="CV299"/>
      <c r="CZ299"/>
      <c r="DE299"/>
      <c r="DJ299"/>
      <c r="DO299"/>
      <c r="DT299"/>
      <c r="DX299"/>
      <c r="EC299"/>
      <c r="EG299"/>
      <c r="EL299"/>
      <c r="EQ299"/>
      <c r="EV299"/>
      <c r="FA299"/>
      <c r="FF299"/>
      <c r="FK299"/>
      <c r="FP299"/>
    </row>
    <row r="300" spans="1:172" x14ac:dyDescent="0.35">
      <c r="A300" s="9"/>
      <c r="G300"/>
      <c r="L300"/>
      <c r="Q300"/>
      <c r="V300"/>
      <c r="AA300"/>
      <c r="AF300"/>
      <c r="AK300"/>
      <c r="AR300"/>
      <c r="AW300"/>
      <c r="BB300"/>
      <c r="BG300"/>
      <c r="BK300"/>
      <c r="BP300"/>
      <c r="BT300"/>
      <c r="BY300"/>
      <c r="CD300"/>
      <c r="CH300"/>
      <c r="CL300"/>
      <c r="CQ300"/>
      <c r="CV300"/>
      <c r="CZ300"/>
      <c r="DE300"/>
      <c r="DJ300"/>
      <c r="DO300"/>
      <c r="DT300"/>
      <c r="DX300"/>
      <c r="EC300"/>
      <c r="EG300"/>
      <c r="EL300"/>
      <c r="EQ300"/>
      <c r="EV300"/>
      <c r="FA300"/>
      <c r="FF300"/>
      <c r="FK300"/>
      <c r="FP300"/>
    </row>
    <row r="301" spans="1:172" x14ac:dyDescent="0.35">
      <c r="A301" s="9"/>
      <c r="G301"/>
      <c r="L301"/>
      <c r="Q301"/>
      <c r="V301"/>
      <c r="AA301"/>
      <c r="AF301"/>
      <c r="AK301"/>
      <c r="AR301"/>
      <c r="AW301"/>
      <c r="BB301"/>
      <c r="BG301"/>
      <c r="BK301"/>
      <c r="BP301"/>
      <c r="BT301"/>
      <c r="BY301"/>
      <c r="CD301"/>
      <c r="CH301"/>
      <c r="CL301"/>
      <c r="CQ301"/>
      <c r="CV301"/>
      <c r="CZ301"/>
      <c r="DE301"/>
      <c r="DJ301"/>
      <c r="DO301"/>
      <c r="DT301"/>
      <c r="DX301"/>
      <c r="EC301"/>
      <c r="EG301"/>
      <c r="EL301"/>
      <c r="EQ301"/>
      <c r="EV301"/>
      <c r="FA301"/>
      <c r="FF301"/>
      <c r="FK301"/>
      <c r="FP301"/>
    </row>
    <row r="302" spans="1:172" x14ac:dyDescent="0.35">
      <c r="A302" s="9"/>
      <c r="G302"/>
      <c r="L302"/>
      <c r="Q302"/>
      <c r="V302"/>
      <c r="AA302"/>
      <c r="AF302"/>
      <c r="AK302"/>
      <c r="AR302"/>
      <c r="AW302"/>
      <c r="BB302"/>
      <c r="BG302"/>
      <c r="BK302"/>
      <c r="BP302"/>
      <c r="BT302"/>
      <c r="BY302"/>
      <c r="CD302"/>
      <c r="CH302"/>
      <c r="CL302"/>
      <c r="CQ302"/>
      <c r="CV302"/>
      <c r="CZ302"/>
      <c r="DE302"/>
      <c r="DJ302"/>
      <c r="DO302"/>
      <c r="DT302"/>
      <c r="DX302"/>
      <c r="EC302"/>
      <c r="EG302"/>
      <c r="EL302"/>
      <c r="EQ302"/>
      <c r="EV302"/>
      <c r="FA302"/>
      <c r="FF302"/>
      <c r="FK302"/>
      <c r="FP302"/>
    </row>
    <row r="303" spans="1:172" x14ac:dyDescent="0.35">
      <c r="A303" s="9"/>
      <c r="G303"/>
      <c r="L303"/>
      <c r="Q303"/>
      <c r="V303"/>
      <c r="AA303"/>
      <c r="AF303"/>
      <c r="AK303"/>
      <c r="AR303"/>
      <c r="AW303"/>
      <c r="BB303"/>
      <c r="BG303"/>
      <c r="BK303"/>
      <c r="BP303"/>
      <c r="BT303"/>
      <c r="BY303"/>
      <c r="CD303"/>
      <c r="CH303"/>
      <c r="CL303"/>
      <c r="CQ303"/>
      <c r="CV303"/>
      <c r="CZ303"/>
      <c r="DE303"/>
      <c r="DJ303"/>
      <c r="DO303"/>
      <c r="DT303"/>
      <c r="DX303"/>
      <c r="EC303"/>
      <c r="EG303"/>
      <c r="EL303"/>
      <c r="EQ303"/>
      <c r="EV303"/>
      <c r="FA303"/>
      <c r="FF303"/>
      <c r="FK303"/>
      <c r="FP303"/>
    </row>
    <row r="304" spans="1:172" x14ac:dyDescent="0.35">
      <c r="A304" s="9"/>
      <c r="G304"/>
      <c r="L304"/>
      <c r="Q304"/>
      <c r="V304"/>
      <c r="AA304"/>
      <c r="AF304"/>
      <c r="AK304"/>
      <c r="AR304"/>
      <c r="AW304"/>
      <c r="BB304"/>
      <c r="BG304"/>
      <c r="BK304"/>
      <c r="BP304"/>
      <c r="BT304"/>
      <c r="BY304"/>
      <c r="CD304"/>
      <c r="CH304"/>
      <c r="CL304"/>
      <c r="CQ304"/>
      <c r="CV304"/>
      <c r="CZ304"/>
      <c r="DE304"/>
      <c r="DJ304"/>
      <c r="DO304"/>
      <c r="DT304"/>
      <c r="DX304"/>
      <c r="EC304"/>
      <c r="EG304"/>
      <c r="EL304"/>
      <c r="EQ304"/>
      <c r="EV304"/>
      <c r="FA304"/>
      <c r="FF304"/>
      <c r="FK304"/>
      <c r="FP304"/>
    </row>
    <row r="305" spans="1:172" x14ac:dyDescent="0.35">
      <c r="A305" s="9"/>
      <c r="G305"/>
      <c r="L305"/>
      <c r="Q305"/>
      <c r="V305"/>
      <c r="AA305"/>
      <c r="AF305"/>
      <c r="AK305"/>
      <c r="AR305"/>
      <c r="AW305"/>
      <c r="BB305"/>
      <c r="BG305"/>
      <c r="BK305"/>
      <c r="BP305"/>
      <c r="BT305"/>
      <c r="BY305"/>
      <c r="CD305"/>
      <c r="CH305"/>
      <c r="CL305"/>
      <c r="CQ305"/>
      <c r="CV305"/>
      <c r="CZ305"/>
      <c r="DE305"/>
      <c r="DJ305"/>
      <c r="DO305"/>
      <c r="DT305"/>
      <c r="DX305"/>
      <c r="EC305"/>
      <c r="EG305"/>
      <c r="EL305"/>
      <c r="EQ305"/>
      <c r="EV305"/>
      <c r="FA305"/>
      <c r="FF305"/>
      <c r="FK305"/>
      <c r="FP305"/>
    </row>
    <row r="306" spans="1:172" x14ac:dyDescent="0.35">
      <c r="A306" s="9"/>
      <c r="G306"/>
      <c r="L306"/>
      <c r="Q306"/>
      <c r="V306"/>
      <c r="AA306"/>
      <c r="AF306"/>
      <c r="AK306"/>
      <c r="AR306"/>
      <c r="AW306"/>
      <c r="BB306"/>
      <c r="BG306"/>
      <c r="BK306"/>
      <c r="BP306"/>
      <c r="BT306"/>
      <c r="BY306"/>
      <c r="CD306"/>
      <c r="CH306"/>
      <c r="CL306"/>
      <c r="CQ306"/>
      <c r="CV306"/>
      <c r="CZ306"/>
      <c r="DE306"/>
      <c r="DJ306"/>
      <c r="DO306"/>
      <c r="DT306"/>
      <c r="DX306"/>
      <c r="EC306"/>
      <c r="EG306"/>
      <c r="EL306"/>
      <c r="EQ306"/>
      <c r="EV306"/>
      <c r="FA306"/>
      <c r="FF306"/>
      <c r="FK306"/>
      <c r="FP306"/>
    </row>
    <row r="307" spans="1:172" x14ac:dyDescent="0.35">
      <c r="A307" s="9"/>
      <c r="G307"/>
      <c r="L307"/>
      <c r="Q307"/>
      <c r="V307"/>
      <c r="AA307"/>
      <c r="AF307"/>
      <c r="AK307"/>
      <c r="AR307"/>
      <c r="AW307"/>
      <c r="BB307"/>
      <c r="BG307"/>
      <c r="BK307"/>
      <c r="BP307"/>
      <c r="BT307"/>
      <c r="BY307"/>
      <c r="CD307"/>
      <c r="CH307"/>
      <c r="CL307"/>
      <c r="CQ307"/>
      <c r="CV307"/>
      <c r="CZ307"/>
      <c r="DE307"/>
      <c r="DJ307"/>
      <c r="DO307"/>
      <c r="DT307"/>
      <c r="DX307"/>
      <c r="EC307"/>
      <c r="EG307"/>
      <c r="EL307"/>
      <c r="EQ307"/>
      <c r="EV307"/>
      <c r="FA307"/>
      <c r="FF307"/>
      <c r="FK307"/>
      <c r="FP307"/>
    </row>
    <row r="308" spans="1:172" x14ac:dyDescent="0.35">
      <c r="A308" s="9"/>
      <c r="G308"/>
      <c r="L308"/>
      <c r="Q308"/>
      <c r="V308"/>
      <c r="AA308"/>
      <c r="AF308"/>
      <c r="AK308"/>
      <c r="AR308"/>
      <c r="AW308"/>
      <c r="BB308"/>
      <c r="BG308"/>
      <c r="BK308"/>
      <c r="BP308"/>
      <c r="BT308"/>
      <c r="BY308"/>
      <c r="CD308"/>
      <c r="CH308"/>
      <c r="CL308"/>
      <c r="CQ308"/>
      <c r="CV308"/>
      <c r="CZ308"/>
      <c r="DE308"/>
      <c r="DJ308"/>
      <c r="DO308"/>
      <c r="DT308"/>
      <c r="DX308"/>
      <c r="EC308"/>
      <c r="EG308"/>
      <c r="EL308"/>
      <c r="EQ308"/>
      <c r="EV308"/>
      <c r="FA308"/>
      <c r="FF308"/>
      <c r="FK308"/>
      <c r="FP308"/>
    </row>
    <row r="309" spans="1:172" x14ac:dyDescent="0.35">
      <c r="A309" s="9"/>
      <c r="G309"/>
      <c r="L309"/>
      <c r="Q309"/>
      <c r="V309"/>
      <c r="AA309"/>
      <c r="AF309"/>
      <c r="AK309"/>
      <c r="AR309"/>
      <c r="AW309"/>
      <c r="BB309"/>
      <c r="BG309"/>
      <c r="BK309"/>
      <c r="BP309"/>
      <c r="BT309"/>
      <c r="BY309"/>
      <c r="CD309"/>
      <c r="CH309"/>
      <c r="CL309"/>
      <c r="CQ309"/>
      <c r="CV309"/>
      <c r="CZ309"/>
      <c r="DE309"/>
      <c r="DJ309"/>
      <c r="DO309"/>
      <c r="DT309"/>
      <c r="DX309"/>
      <c r="EC309"/>
      <c r="EG309"/>
      <c r="EL309"/>
      <c r="EQ309"/>
      <c r="EV309"/>
      <c r="FA309"/>
      <c r="FF309"/>
      <c r="FK309"/>
      <c r="FP309"/>
    </row>
    <row r="310" spans="1:172" x14ac:dyDescent="0.35">
      <c r="A310" s="9"/>
      <c r="G310"/>
      <c r="L310"/>
      <c r="Q310"/>
      <c r="V310"/>
      <c r="AA310"/>
      <c r="AF310"/>
      <c r="AK310"/>
      <c r="AR310"/>
      <c r="AW310"/>
      <c r="BB310"/>
      <c r="BG310"/>
      <c r="BK310"/>
      <c r="BP310"/>
      <c r="BT310"/>
      <c r="BY310"/>
      <c r="CD310"/>
      <c r="CH310"/>
      <c r="CL310"/>
      <c r="CQ310"/>
      <c r="CV310"/>
      <c r="CZ310"/>
      <c r="DE310"/>
      <c r="DJ310"/>
      <c r="DO310"/>
      <c r="DT310"/>
      <c r="DX310"/>
      <c r="EC310"/>
      <c r="EG310"/>
      <c r="EL310"/>
      <c r="EQ310"/>
      <c r="EV310"/>
      <c r="FA310"/>
      <c r="FF310"/>
      <c r="FK310"/>
      <c r="FP310"/>
    </row>
    <row r="311" spans="1:172" x14ac:dyDescent="0.35">
      <c r="A311" s="9"/>
      <c r="G311"/>
      <c r="L311"/>
      <c r="Q311"/>
      <c r="V311"/>
      <c r="AA311"/>
      <c r="AF311"/>
      <c r="AK311"/>
      <c r="AR311"/>
      <c r="AW311"/>
      <c r="BB311"/>
      <c r="BG311"/>
      <c r="BK311"/>
      <c r="BP311"/>
      <c r="BT311"/>
      <c r="BY311"/>
      <c r="CD311"/>
      <c r="CH311"/>
      <c r="CL311"/>
      <c r="CQ311"/>
      <c r="CV311"/>
      <c r="CZ311"/>
      <c r="DE311"/>
      <c r="DJ311"/>
      <c r="DO311"/>
      <c r="DT311"/>
      <c r="DX311"/>
      <c r="EC311"/>
      <c r="EG311"/>
      <c r="EL311"/>
      <c r="EQ311"/>
      <c r="EV311"/>
      <c r="FA311"/>
      <c r="FF311"/>
      <c r="FK311"/>
      <c r="FP311"/>
    </row>
    <row r="312" spans="1:172" x14ac:dyDescent="0.35">
      <c r="A312" s="9"/>
      <c r="G312"/>
      <c r="L312"/>
      <c r="Q312"/>
      <c r="V312"/>
      <c r="AA312"/>
      <c r="AF312"/>
      <c r="AK312"/>
      <c r="AR312"/>
      <c r="AW312"/>
      <c r="BB312"/>
      <c r="BG312"/>
      <c r="BK312"/>
      <c r="BP312"/>
      <c r="BT312"/>
      <c r="BY312"/>
      <c r="CD312"/>
      <c r="CH312"/>
      <c r="CL312"/>
      <c r="CQ312"/>
      <c r="CV312"/>
      <c r="CZ312"/>
      <c r="DE312"/>
      <c r="DJ312"/>
      <c r="DO312"/>
      <c r="DT312"/>
      <c r="DX312"/>
      <c r="EC312"/>
      <c r="EG312"/>
      <c r="EL312"/>
      <c r="EQ312"/>
      <c r="EV312"/>
      <c r="FA312"/>
      <c r="FF312"/>
      <c r="FK312"/>
      <c r="FP312"/>
    </row>
    <row r="313" spans="1:172" x14ac:dyDescent="0.35">
      <c r="A313" s="9"/>
      <c r="G313"/>
      <c r="L313"/>
      <c r="Q313"/>
      <c r="V313"/>
      <c r="AA313"/>
      <c r="AF313"/>
      <c r="AK313"/>
      <c r="AR313"/>
      <c r="AW313"/>
      <c r="BB313"/>
      <c r="BG313"/>
      <c r="BK313"/>
      <c r="BP313"/>
      <c r="BT313"/>
      <c r="BY313"/>
      <c r="CD313"/>
      <c r="CH313"/>
      <c r="CL313"/>
      <c r="CQ313"/>
      <c r="CV313"/>
      <c r="CZ313"/>
      <c r="DE313"/>
      <c r="DJ313"/>
      <c r="DO313"/>
      <c r="DT313"/>
      <c r="DX313"/>
      <c r="EC313"/>
      <c r="EG313"/>
      <c r="EL313"/>
      <c r="EQ313"/>
      <c r="EV313"/>
      <c r="FA313"/>
      <c r="FF313"/>
      <c r="FK313"/>
      <c r="FP313"/>
    </row>
    <row r="314" spans="1:172" x14ac:dyDescent="0.35">
      <c r="A314" s="9"/>
      <c r="G314"/>
      <c r="L314"/>
      <c r="Q314"/>
      <c r="V314"/>
      <c r="AA314"/>
      <c r="AF314"/>
      <c r="AK314"/>
      <c r="AR314"/>
      <c r="AW314"/>
      <c r="BB314"/>
      <c r="BG314"/>
      <c r="BK314"/>
      <c r="BP314"/>
      <c r="BT314"/>
      <c r="BY314"/>
      <c r="CD314"/>
      <c r="CH314"/>
      <c r="CL314"/>
      <c r="CQ314"/>
      <c r="CV314"/>
      <c r="CZ314"/>
      <c r="DE314"/>
      <c r="DJ314"/>
      <c r="DO314"/>
      <c r="DT314"/>
      <c r="DX314"/>
      <c r="EC314"/>
      <c r="EG314"/>
      <c r="EL314"/>
      <c r="EQ314"/>
      <c r="EV314"/>
      <c r="FA314"/>
      <c r="FF314"/>
      <c r="FK314"/>
      <c r="FP314"/>
    </row>
    <row r="315" spans="1:172" x14ac:dyDescent="0.35">
      <c r="A315" s="9"/>
      <c r="G315"/>
      <c r="L315"/>
      <c r="Q315"/>
      <c r="V315"/>
      <c r="AA315"/>
      <c r="AF315"/>
      <c r="AK315"/>
      <c r="AR315"/>
      <c r="AW315"/>
      <c r="BB315"/>
      <c r="BG315"/>
      <c r="BK315"/>
      <c r="BP315"/>
      <c r="BT315"/>
      <c r="BY315"/>
      <c r="CD315"/>
      <c r="CH315"/>
      <c r="CL315"/>
      <c r="CQ315"/>
      <c r="CV315"/>
      <c r="CZ315"/>
      <c r="DE315"/>
      <c r="DJ315"/>
      <c r="DO315"/>
      <c r="DT315"/>
      <c r="DX315"/>
      <c r="EC315"/>
      <c r="EG315"/>
      <c r="EL315"/>
      <c r="EQ315"/>
      <c r="EV315"/>
      <c r="FA315"/>
      <c r="FF315"/>
      <c r="FK315"/>
      <c r="FP315"/>
    </row>
    <row r="316" spans="1:172" x14ac:dyDescent="0.35">
      <c r="A316" s="9"/>
      <c r="G316"/>
      <c r="L316"/>
      <c r="Q316"/>
      <c r="V316"/>
      <c r="AA316"/>
      <c r="AF316"/>
      <c r="AK316"/>
      <c r="AR316"/>
      <c r="AW316"/>
      <c r="BB316"/>
      <c r="BG316"/>
      <c r="BK316"/>
      <c r="BP316"/>
      <c r="BT316"/>
      <c r="BY316"/>
      <c r="CD316"/>
      <c r="CH316"/>
      <c r="CL316"/>
      <c r="CQ316"/>
      <c r="CV316"/>
      <c r="CZ316"/>
      <c r="DE316"/>
      <c r="DJ316"/>
      <c r="DO316"/>
      <c r="DT316"/>
      <c r="DX316"/>
      <c r="EC316"/>
      <c r="EG316"/>
      <c r="EL316"/>
      <c r="EQ316"/>
      <c r="EV316"/>
      <c r="FA316"/>
      <c r="FF316"/>
      <c r="FK316"/>
      <c r="FP316"/>
    </row>
    <row r="317" spans="1:172" x14ac:dyDescent="0.35">
      <c r="A317" s="9"/>
      <c r="G317"/>
      <c r="L317"/>
      <c r="Q317"/>
      <c r="V317"/>
      <c r="AA317"/>
      <c r="AF317"/>
      <c r="AK317"/>
      <c r="AR317"/>
      <c r="AW317"/>
      <c r="BB317"/>
      <c r="BG317"/>
      <c r="BK317"/>
      <c r="BP317"/>
      <c r="BT317"/>
      <c r="BY317"/>
      <c r="CD317"/>
      <c r="CH317"/>
      <c r="CL317"/>
      <c r="CQ317"/>
      <c r="CV317"/>
      <c r="CZ317"/>
      <c r="DE317"/>
      <c r="DJ317"/>
      <c r="DO317"/>
      <c r="DT317"/>
      <c r="DX317"/>
      <c r="EC317"/>
      <c r="EG317"/>
      <c r="EL317"/>
      <c r="EQ317"/>
      <c r="EV317"/>
      <c r="FA317"/>
      <c r="FF317"/>
      <c r="FK317"/>
      <c r="FP317"/>
    </row>
    <row r="318" spans="1:172" x14ac:dyDescent="0.35">
      <c r="A318" s="9"/>
      <c r="G318"/>
      <c r="L318"/>
      <c r="Q318"/>
      <c r="V318"/>
      <c r="AA318"/>
      <c r="AF318"/>
      <c r="AK318"/>
      <c r="AR318"/>
      <c r="AW318"/>
      <c r="BB318"/>
      <c r="BG318"/>
      <c r="BK318"/>
      <c r="BP318"/>
      <c r="BT318"/>
      <c r="BY318"/>
      <c r="CD318"/>
      <c r="CH318"/>
      <c r="CL318"/>
      <c r="CQ318"/>
      <c r="CV318"/>
      <c r="CZ318"/>
      <c r="DE318"/>
      <c r="DJ318"/>
      <c r="DO318"/>
      <c r="DT318"/>
      <c r="DX318"/>
      <c r="EC318"/>
      <c r="EG318"/>
      <c r="EL318"/>
      <c r="EQ318"/>
      <c r="EV318"/>
      <c r="FA318"/>
      <c r="FF318"/>
      <c r="FK318"/>
      <c r="FP318"/>
    </row>
    <row r="319" spans="1:172" x14ac:dyDescent="0.35">
      <c r="A319" s="9"/>
      <c r="G319"/>
      <c r="L319"/>
      <c r="Q319"/>
      <c r="V319"/>
      <c r="AA319"/>
      <c r="AF319"/>
      <c r="AK319"/>
      <c r="AR319"/>
      <c r="AW319"/>
      <c r="BB319"/>
      <c r="BG319"/>
      <c r="BK319"/>
      <c r="BP319"/>
      <c r="BT319"/>
      <c r="BY319"/>
      <c r="CD319"/>
      <c r="CH319"/>
      <c r="CL319"/>
      <c r="CQ319"/>
      <c r="CV319"/>
      <c r="CZ319"/>
      <c r="DE319"/>
      <c r="DJ319"/>
      <c r="DO319"/>
      <c r="DT319"/>
      <c r="DX319"/>
      <c r="EC319"/>
      <c r="EG319"/>
      <c r="EL319"/>
      <c r="EQ319"/>
      <c r="EV319"/>
      <c r="FA319"/>
      <c r="FF319"/>
      <c r="FK319"/>
      <c r="FP319"/>
    </row>
    <row r="320" spans="1:172" x14ac:dyDescent="0.35">
      <c r="A320" s="9"/>
      <c r="G320"/>
      <c r="L320"/>
      <c r="Q320"/>
      <c r="V320"/>
      <c r="AA320"/>
      <c r="AF320"/>
      <c r="AK320"/>
      <c r="AR320"/>
      <c r="AW320"/>
      <c r="BB320"/>
      <c r="BG320"/>
      <c r="BK320"/>
      <c r="BP320"/>
      <c r="BT320"/>
      <c r="BY320"/>
      <c r="CD320"/>
      <c r="CH320"/>
      <c r="CL320"/>
      <c r="CQ320"/>
      <c r="CV320"/>
      <c r="CZ320"/>
      <c r="DE320"/>
      <c r="DJ320"/>
      <c r="DO320"/>
      <c r="DT320"/>
      <c r="DX320"/>
      <c r="EC320"/>
      <c r="EG320"/>
      <c r="EL320"/>
      <c r="EQ320"/>
      <c r="EV320"/>
      <c r="FA320"/>
      <c r="FF320"/>
      <c r="FK320"/>
      <c r="FP320"/>
    </row>
    <row r="321" spans="1:172" x14ac:dyDescent="0.35">
      <c r="A321" s="9"/>
      <c r="G321"/>
      <c r="L321"/>
      <c r="Q321"/>
      <c r="V321"/>
      <c r="AA321"/>
      <c r="AF321"/>
      <c r="AK321"/>
      <c r="AR321"/>
      <c r="AW321"/>
      <c r="BB321"/>
      <c r="BG321"/>
      <c r="BK321"/>
      <c r="BP321"/>
      <c r="BT321"/>
      <c r="BY321"/>
      <c r="CD321"/>
      <c r="CH321"/>
      <c r="CL321"/>
      <c r="CQ321"/>
      <c r="CV321"/>
      <c r="CZ321"/>
      <c r="DE321"/>
      <c r="DJ321"/>
      <c r="DO321"/>
      <c r="DT321"/>
      <c r="DX321"/>
      <c r="EC321"/>
      <c r="EG321"/>
      <c r="EL321"/>
      <c r="EQ321"/>
      <c r="EV321"/>
      <c r="FA321"/>
      <c r="FF321"/>
      <c r="FK321"/>
      <c r="FP321"/>
    </row>
    <row r="322" spans="1:172" x14ac:dyDescent="0.35">
      <c r="A322" s="9"/>
      <c r="G322"/>
      <c r="L322"/>
      <c r="Q322"/>
      <c r="V322"/>
      <c r="AA322"/>
      <c r="AF322"/>
      <c r="AK322"/>
      <c r="AR322"/>
      <c r="AW322"/>
      <c r="BB322"/>
      <c r="BG322"/>
      <c r="BK322"/>
      <c r="BP322"/>
      <c r="BT322"/>
      <c r="BY322"/>
      <c r="CD322"/>
      <c r="CH322"/>
      <c r="CL322"/>
      <c r="CQ322"/>
      <c r="CV322"/>
      <c r="CZ322"/>
      <c r="DE322"/>
      <c r="DJ322"/>
      <c r="DO322"/>
      <c r="DT322"/>
      <c r="DX322"/>
      <c r="EC322"/>
      <c r="EG322"/>
      <c r="EL322"/>
      <c r="EQ322"/>
      <c r="EV322"/>
      <c r="FA322"/>
      <c r="FF322"/>
      <c r="FK322"/>
      <c r="FP322"/>
    </row>
    <row r="323" spans="1:172" x14ac:dyDescent="0.35">
      <c r="A323" s="9"/>
      <c r="G323"/>
      <c r="L323"/>
      <c r="Q323"/>
      <c r="V323"/>
      <c r="AA323"/>
      <c r="AF323"/>
      <c r="AK323"/>
      <c r="AR323"/>
      <c r="AW323"/>
      <c r="BB323"/>
      <c r="BG323"/>
      <c r="BK323"/>
      <c r="BP323"/>
      <c r="BT323"/>
      <c r="BY323"/>
      <c r="CD323"/>
      <c r="CH323"/>
      <c r="CL323"/>
      <c r="CQ323"/>
      <c r="CV323"/>
      <c r="CZ323"/>
      <c r="DE323"/>
      <c r="DJ323"/>
      <c r="DO323"/>
      <c r="DT323"/>
      <c r="DX323"/>
      <c r="EC323"/>
      <c r="EG323"/>
      <c r="EL323"/>
      <c r="EQ323"/>
      <c r="EV323"/>
      <c r="FA323"/>
      <c r="FF323"/>
      <c r="FK323"/>
      <c r="FP323"/>
    </row>
    <row r="324" spans="1:172" x14ac:dyDescent="0.35">
      <c r="A324" s="9"/>
      <c r="G324"/>
      <c r="L324"/>
      <c r="Q324"/>
      <c r="V324"/>
      <c r="AA324"/>
      <c r="AF324"/>
      <c r="AK324"/>
      <c r="AR324"/>
      <c r="AW324"/>
      <c r="BB324"/>
      <c r="BG324"/>
      <c r="BK324"/>
      <c r="BP324"/>
      <c r="BT324"/>
      <c r="BY324"/>
      <c r="CD324"/>
      <c r="CH324"/>
      <c r="CL324"/>
      <c r="CQ324"/>
      <c r="CV324"/>
      <c r="CZ324"/>
      <c r="DE324"/>
      <c r="DJ324"/>
      <c r="DO324"/>
      <c r="DT324"/>
      <c r="DX324"/>
      <c r="EC324"/>
      <c r="EG324"/>
      <c r="EL324"/>
      <c r="EQ324"/>
      <c r="EV324"/>
      <c r="FA324"/>
      <c r="FF324"/>
      <c r="FK324"/>
      <c r="FP324"/>
    </row>
    <row r="325" spans="1:172" x14ac:dyDescent="0.35">
      <c r="A325" s="9"/>
      <c r="G325"/>
      <c r="L325"/>
      <c r="Q325"/>
      <c r="V325"/>
      <c r="AA325"/>
      <c r="AF325"/>
      <c r="AK325"/>
      <c r="AR325"/>
      <c r="AW325"/>
      <c r="BB325"/>
      <c r="BG325"/>
      <c r="BK325"/>
      <c r="BP325"/>
      <c r="BT325"/>
      <c r="BY325"/>
      <c r="CD325"/>
      <c r="CH325"/>
      <c r="CL325"/>
      <c r="CQ325"/>
      <c r="CV325"/>
      <c r="CZ325"/>
      <c r="DE325"/>
      <c r="DJ325"/>
      <c r="DO325"/>
      <c r="DT325"/>
      <c r="DX325"/>
      <c r="EC325"/>
      <c r="EG325"/>
      <c r="EL325"/>
      <c r="EQ325"/>
      <c r="EV325"/>
      <c r="FA325"/>
      <c r="FF325"/>
      <c r="FK325"/>
      <c r="FP325"/>
    </row>
    <row r="326" spans="1:172" x14ac:dyDescent="0.35">
      <c r="A326" s="9"/>
      <c r="G326"/>
      <c r="L326"/>
      <c r="Q326"/>
      <c r="V326"/>
      <c r="AA326"/>
      <c r="AF326"/>
      <c r="AK326"/>
      <c r="AR326"/>
      <c r="AW326"/>
      <c r="BB326"/>
      <c r="BG326"/>
      <c r="BK326"/>
      <c r="BP326"/>
      <c r="BT326"/>
      <c r="BY326"/>
      <c r="CD326"/>
      <c r="CH326"/>
      <c r="CL326"/>
      <c r="CQ326"/>
      <c r="CV326"/>
      <c r="CZ326"/>
      <c r="DE326"/>
      <c r="DJ326"/>
      <c r="DO326"/>
      <c r="DT326"/>
      <c r="DX326"/>
      <c r="EC326"/>
      <c r="EG326"/>
      <c r="EL326"/>
      <c r="EQ326"/>
      <c r="EV326"/>
      <c r="FA326"/>
      <c r="FF326"/>
      <c r="FK326"/>
      <c r="FP326"/>
    </row>
    <row r="327" spans="1:172" x14ac:dyDescent="0.35">
      <c r="A327" s="9"/>
      <c r="G327"/>
      <c r="L327"/>
      <c r="Q327"/>
      <c r="V327"/>
      <c r="AA327"/>
      <c r="AF327"/>
      <c r="AK327"/>
      <c r="AR327"/>
      <c r="AW327"/>
      <c r="BB327"/>
      <c r="BG327"/>
      <c r="BK327"/>
      <c r="BP327"/>
      <c r="BT327"/>
      <c r="BY327"/>
      <c r="CD327"/>
      <c r="CH327"/>
      <c r="CL327"/>
      <c r="CQ327"/>
      <c r="CV327"/>
      <c r="CZ327"/>
      <c r="DE327"/>
      <c r="DJ327"/>
      <c r="DO327"/>
      <c r="DT327"/>
      <c r="DX327"/>
      <c r="EC327"/>
      <c r="EG327"/>
      <c r="EL327"/>
      <c r="EQ327"/>
      <c r="EV327"/>
      <c r="FA327"/>
      <c r="FF327"/>
      <c r="FK327"/>
      <c r="FP327"/>
    </row>
    <row r="328" spans="1:172" x14ac:dyDescent="0.35">
      <c r="A328" s="9"/>
      <c r="G328"/>
      <c r="L328"/>
      <c r="Q328"/>
      <c r="V328"/>
      <c r="AA328"/>
      <c r="AF328"/>
      <c r="AK328"/>
      <c r="AR328"/>
      <c r="AW328"/>
      <c r="BB328"/>
      <c r="BG328"/>
      <c r="BK328"/>
      <c r="BP328"/>
      <c r="BT328"/>
      <c r="BY328"/>
      <c r="CD328"/>
      <c r="CH328"/>
      <c r="CL328"/>
      <c r="CQ328"/>
      <c r="CV328"/>
      <c r="CZ328"/>
      <c r="DE328"/>
      <c r="DJ328"/>
      <c r="DO328"/>
      <c r="DT328"/>
      <c r="DX328"/>
      <c r="EC328"/>
      <c r="EG328"/>
      <c r="EL328"/>
      <c r="EQ328"/>
      <c r="EV328"/>
      <c r="FA328"/>
      <c r="FF328"/>
      <c r="FK328"/>
      <c r="FP328"/>
    </row>
    <row r="329" spans="1:172" x14ac:dyDescent="0.35">
      <c r="A329" s="9"/>
      <c r="G329"/>
      <c r="L329"/>
      <c r="Q329"/>
      <c r="V329"/>
      <c r="AA329"/>
      <c r="AF329"/>
      <c r="AK329"/>
      <c r="AR329"/>
      <c r="AW329"/>
      <c r="BB329"/>
      <c r="BG329"/>
      <c r="BK329"/>
      <c r="BP329"/>
      <c r="BT329"/>
      <c r="BY329"/>
      <c r="CD329"/>
      <c r="CH329"/>
      <c r="CL329"/>
      <c r="CQ329"/>
      <c r="CV329"/>
      <c r="CZ329"/>
      <c r="DE329"/>
      <c r="DJ329"/>
      <c r="DO329"/>
      <c r="DT329"/>
      <c r="DX329"/>
      <c r="EC329"/>
      <c r="EG329"/>
      <c r="EL329"/>
      <c r="EQ329"/>
      <c r="EV329"/>
      <c r="FA329"/>
      <c r="FF329"/>
      <c r="FK329"/>
      <c r="FP329"/>
    </row>
    <row r="330" spans="1:172" x14ac:dyDescent="0.35">
      <c r="A330" s="9"/>
      <c r="G330"/>
      <c r="L330"/>
      <c r="Q330"/>
      <c r="V330"/>
      <c r="AA330"/>
      <c r="AF330"/>
      <c r="AK330"/>
      <c r="AR330"/>
      <c r="AW330"/>
      <c r="BB330"/>
      <c r="BG330"/>
      <c r="BK330"/>
      <c r="BP330"/>
      <c r="BT330"/>
      <c r="BY330"/>
      <c r="CD330"/>
      <c r="CH330"/>
      <c r="CL330"/>
      <c r="CQ330"/>
      <c r="CV330"/>
      <c r="CZ330"/>
      <c r="DE330"/>
      <c r="DJ330"/>
      <c r="DO330"/>
      <c r="DT330"/>
      <c r="DX330"/>
      <c r="EC330"/>
      <c r="EG330"/>
      <c r="EL330"/>
      <c r="EQ330"/>
      <c r="EV330"/>
      <c r="FA330"/>
      <c r="FF330"/>
      <c r="FK330"/>
      <c r="FP330"/>
    </row>
    <row r="331" spans="1:172" x14ac:dyDescent="0.35">
      <c r="A331" s="9"/>
      <c r="G331"/>
      <c r="L331"/>
      <c r="Q331"/>
      <c r="V331"/>
      <c r="AA331"/>
      <c r="AF331"/>
      <c r="AK331"/>
      <c r="AR331"/>
      <c r="AW331"/>
      <c r="BB331"/>
      <c r="BG331"/>
      <c r="BK331"/>
      <c r="BP331"/>
      <c r="BT331"/>
      <c r="BY331"/>
      <c r="CD331"/>
      <c r="CH331"/>
      <c r="CL331"/>
      <c r="CQ331"/>
      <c r="CV331"/>
      <c r="CZ331"/>
      <c r="DE331"/>
      <c r="DJ331"/>
      <c r="DO331"/>
      <c r="DT331"/>
      <c r="DX331"/>
      <c r="EC331"/>
      <c r="EG331"/>
      <c r="EL331"/>
      <c r="EQ331"/>
      <c r="EV331"/>
      <c r="FA331"/>
      <c r="FF331"/>
      <c r="FK331"/>
      <c r="FP331"/>
    </row>
    <row r="332" spans="1:172" x14ac:dyDescent="0.35">
      <c r="A332" s="9"/>
      <c r="G332"/>
      <c r="L332"/>
      <c r="Q332"/>
      <c r="V332"/>
      <c r="AA332"/>
      <c r="AF332"/>
      <c r="AK332"/>
      <c r="AR332"/>
      <c r="AW332"/>
      <c r="BB332"/>
      <c r="BG332"/>
      <c r="BK332"/>
      <c r="BP332"/>
      <c r="BT332"/>
      <c r="BY332"/>
      <c r="CD332"/>
      <c r="CH332"/>
      <c r="CL332"/>
      <c r="CQ332"/>
      <c r="CV332"/>
      <c r="CZ332"/>
      <c r="DE332"/>
      <c r="DJ332"/>
      <c r="DO332"/>
      <c r="DT332"/>
      <c r="DX332"/>
      <c r="EC332"/>
      <c r="EG332"/>
      <c r="EL332"/>
      <c r="EQ332"/>
      <c r="EV332"/>
      <c r="FA332"/>
      <c r="FF332"/>
      <c r="FK332"/>
      <c r="FP332"/>
    </row>
    <row r="333" spans="1:172" x14ac:dyDescent="0.35">
      <c r="A333" s="9"/>
      <c r="G333"/>
      <c r="L333"/>
      <c r="Q333"/>
      <c r="V333"/>
      <c r="AA333"/>
      <c r="AF333"/>
      <c r="AK333"/>
      <c r="AR333"/>
      <c r="AW333"/>
      <c r="BB333"/>
      <c r="BG333"/>
      <c r="BK333"/>
      <c r="BP333"/>
      <c r="BT333"/>
      <c r="BY333"/>
      <c r="CD333"/>
      <c r="CH333"/>
      <c r="CL333"/>
      <c r="CQ333"/>
      <c r="CV333"/>
      <c r="CZ333"/>
      <c r="DE333"/>
      <c r="DJ333"/>
      <c r="DO333"/>
      <c r="DT333"/>
      <c r="DX333"/>
      <c r="EC333"/>
      <c r="EG333"/>
      <c r="EL333"/>
      <c r="EQ333"/>
      <c r="EV333"/>
      <c r="FA333"/>
      <c r="FF333"/>
      <c r="FK333"/>
      <c r="FP333"/>
    </row>
    <row r="334" spans="1:172" x14ac:dyDescent="0.35">
      <c r="A334" s="9"/>
      <c r="G334"/>
      <c r="L334"/>
      <c r="Q334"/>
      <c r="V334"/>
      <c r="AA334"/>
      <c r="AF334"/>
      <c r="AK334"/>
      <c r="AR334"/>
      <c r="AW334"/>
      <c r="BB334"/>
      <c r="BG334"/>
      <c r="BK334"/>
      <c r="BP334"/>
      <c r="BT334"/>
      <c r="BY334"/>
      <c r="CD334"/>
      <c r="CH334"/>
      <c r="CL334"/>
      <c r="CQ334"/>
      <c r="CV334"/>
      <c r="CZ334"/>
      <c r="DE334"/>
      <c r="DJ334"/>
      <c r="DO334"/>
      <c r="DT334"/>
      <c r="DX334"/>
      <c r="EC334"/>
      <c r="EG334"/>
      <c r="EL334"/>
      <c r="EQ334"/>
      <c r="EV334"/>
      <c r="FA334"/>
      <c r="FF334"/>
      <c r="FK334"/>
      <c r="FP334"/>
    </row>
    <row r="335" spans="1:172" x14ac:dyDescent="0.35">
      <c r="A335" s="9"/>
      <c r="G335"/>
      <c r="L335"/>
      <c r="Q335"/>
      <c r="V335"/>
      <c r="AA335"/>
      <c r="AF335"/>
      <c r="AK335"/>
      <c r="AR335"/>
      <c r="AW335"/>
      <c r="BB335"/>
      <c r="BG335"/>
      <c r="BK335"/>
      <c r="BP335"/>
      <c r="BT335"/>
      <c r="BY335"/>
      <c r="CD335"/>
      <c r="CH335"/>
      <c r="CL335"/>
      <c r="CQ335"/>
      <c r="CV335"/>
      <c r="CZ335"/>
      <c r="DE335"/>
      <c r="DJ335"/>
      <c r="DO335"/>
      <c r="DT335"/>
      <c r="DX335"/>
      <c r="EC335"/>
      <c r="EG335"/>
      <c r="EL335"/>
      <c r="EQ335"/>
      <c r="EV335"/>
      <c r="FA335"/>
      <c r="FF335"/>
      <c r="FK335"/>
      <c r="FP335"/>
    </row>
    <row r="336" spans="1:172" x14ac:dyDescent="0.35">
      <c r="A336" s="9"/>
      <c r="G336"/>
      <c r="L336"/>
      <c r="Q336"/>
      <c r="V336"/>
      <c r="AA336"/>
      <c r="AF336"/>
      <c r="AK336"/>
      <c r="AR336"/>
      <c r="AW336"/>
      <c r="BB336"/>
      <c r="BG336"/>
      <c r="BK336"/>
      <c r="BP336"/>
      <c r="BT336"/>
      <c r="BY336"/>
      <c r="CD336"/>
      <c r="CH336"/>
      <c r="CL336"/>
      <c r="CQ336"/>
      <c r="CV336"/>
      <c r="CZ336"/>
      <c r="DE336"/>
      <c r="DJ336"/>
      <c r="DO336"/>
      <c r="DT336"/>
      <c r="DX336"/>
      <c r="EC336"/>
      <c r="EG336"/>
      <c r="EL336"/>
      <c r="EQ336"/>
      <c r="EV336"/>
      <c r="FA336"/>
      <c r="FF336"/>
      <c r="FK336"/>
      <c r="FP336"/>
    </row>
    <row r="337" spans="1:172" x14ac:dyDescent="0.35">
      <c r="A337" s="9"/>
      <c r="G337"/>
      <c r="L337"/>
      <c r="Q337"/>
      <c r="V337"/>
      <c r="AA337"/>
      <c r="AF337"/>
      <c r="AK337"/>
      <c r="AR337"/>
      <c r="AW337"/>
      <c r="BB337"/>
      <c r="BG337"/>
      <c r="BK337"/>
      <c r="BP337"/>
      <c r="BT337"/>
      <c r="BY337"/>
      <c r="CD337"/>
      <c r="CH337"/>
      <c r="CL337"/>
      <c r="CQ337"/>
      <c r="CV337"/>
      <c r="CZ337"/>
      <c r="DE337"/>
      <c r="DJ337"/>
      <c r="DO337"/>
      <c r="DT337"/>
      <c r="DX337"/>
      <c r="EC337"/>
      <c r="EG337"/>
      <c r="EL337"/>
      <c r="EQ337"/>
      <c r="EV337"/>
      <c r="FA337"/>
      <c r="FF337"/>
      <c r="FK337"/>
      <c r="FP337"/>
    </row>
    <row r="338" spans="1:172" x14ac:dyDescent="0.35">
      <c r="A338" s="9"/>
      <c r="G338"/>
      <c r="L338"/>
      <c r="Q338"/>
      <c r="V338"/>
      <c r="AA338"/>
      <c r="AF338"/>
      <c r="AK338"/>
      <c r="AR338"/>
      <c r="AW338"/>
      <c r="BB338"/>
      <c r="BG338"/>
      <c r="BK338"/>
      <c r="BP338"/>
      <c r="BT338"/>
      <c r="BY338"/>
      <c r="CD338"/>
      <c r="CH338"/>
      <c r="CL338"/>
      <c r="CQ338"/>
      <c r="CV338"/>
      <c r="CZ338"/>
      <c r="DE338"/>
      <c r="DJ338"/>
      <c r="DO338"/>
      <c r="DT338"/>
      <c r="DX338"/>
      <c r="EC338"/>
      <c r="EG338"/>
      <c r="EL338"/>
      <c r="EQ338"/>
      <c r="EV338"/>
      <c r="FA338"/>
      <c r="FF338"/>
      <c r="FK338"/>
      <c r="FP338"/>
    </row>
    <row r="339" spans="1:172" x14ac:dyDescent="0.35">
      <c r="A339" s="9"/>
      <c r="G339"/>
      <c r="L339"/>
      <c r="Q339"/>
      <c r="V339"/>
      <c r="AA339"/>
      <c r="AF339"/>
      <c r="AK339"/>
      <c r="AR339"/>
      <c r="AW339"/>
      <c r="BB339"/>
      <c r="BG339"/>
      <c r="BK339"/>
      <c r="BP339"/>
      <c r="BT339"/>
      <c r="BY339"/>
      <c r="CD339"/>
      <c r="CH339"/>
      <c r="CL339"/>
      <c r="CQ339"/>
      <c r="CV339"/>
      <c r="CZ339"/>
      <c r="DE339"/>
      <c r="DJ339"/>
      <c r="DO339"/>
      <c r="DT339"/>
      <c r="DX339"/>
      <c r="EC339"/>
      <c r="EG339"/>
      <c r="EL339"/>
      <c r="EQ339"/>
      <c r="EV339"/>
      <c r="FA339"/>
      <c r="FF339"/>
      <c r="FK339"/>
      <c r="FP339"/>
    </row>
    <row r="340" spans="1:172" x14ac:dyDescent="0.35">
      <c r="A340" s="9"/>
      <c r="G340"/>
      <c r="L340"/>
      <c r="Q340"/>
      <c r="V340"/>
      <c r="AA340"/>
      <c r="AF340"/>
      <c r="AK340"/>
      <c r="AR340"/>
      <c r="AW340"/>
      <c r="BB340"/>
      <c r="BG340"/>
      <c r="BK340"/>
      <c r="BP340"/>
      <c r="BT340"/>
      <c r="BY340"/>
      <c r="CD340"/>
      <c r="CH340"/>
      <c r="CL340"/>
      <c r="CQ340"/>
      <c r="CV340"/>
      <c r="CZ340"/>
      <c r="DE340"/>
      <c r="DJ340"/>
      <c r="DO340"/>
      <c r="DT340"/>
      <c r="DX340"/>
      <c r="EC340"/>
      <c r="EG340"/>
      <c r="EL340"/>
      <c r="EQ340"/>
      <c r="EV340"/>
      <c r="FA340"/>
      <c r="FF340"/>
      <c r="FK340"/>
      <c r="FP340"/>
    </row>
    <row r="341" spans="1:172" x14ac:dyDescent="0.35">
      <c r="A341" s="9"/>
      <c r="G341"/>
      <c r="L341"/>
      <c r="Q341"/>
      <c r="V341"/>
      <c r="AA341"/>
      <c r="AF341"/>
      <c r="AK341"/>
      <c r="AR341"/>
      <c r="AW341"/>
      <c r="BB341"/>
      <c r="BG341"/>
      <c r="BK341"/>
      <c r="BP341"/>
      <c r="BT341"/>
      <c r="BY341"/>
      <c r="CD341"/>
      <c r="CH341"/>
      <c r="CL341"/>
      <c r="CQ341"/>
      <c r="CV341"/>
      <c r="CZ341"/>
      <c r="DE341"/>
      <c r="DJ341"/>
      <c r="DO341"/>
      <c r="DT341"/>
      <c r="DX341"/>
      <c r="EC341"/>
      <c r="EG341"/>
      <c r="EL341"/>
      <c r="EQ341"/>
      <c r="EV341"/>
      <c r="FA341"/>
      <c r="FF341"/>
      <c r="FK341"/>
      <c r="FP341"/>
    </row>
    <row r="342" spans="1:172" x14ac:dyDescent="0.35">
      <c r="A342" s="9"/>
      <c r="G342"/>
      <c r="L342"/>
      <c r="Q342"/>
      <c r="V342"/>
      <c r="AA342"/>
      <c r="AF342"/>
      <c r="AK342"/>
      <c r="AR342"/>
      <c r="AW342"/>
      <c r="BB342"/>
      <c r="BG342"/>
      <c r="BK342"/>
      <c r="BP342"/>
      <c r="BT342"/>
      <c r="BY342"/>
      <c r="CD342"/>
      <c r="CH342"/>
      <c r="CL342"/>
      <c r="CQ342"/>
      <c r="CV342"/>
      <c r="CZ342"/>
      <c r="DE342"/>
      <c r="DJ342"/>
      <c r="DO342"/>
      <c r="DT342"/>
      <c r="DX342"/>
      <c r="EC342"/>
      <c r="EG342"/>
      <c r="EL342"/>
      <c r="EQ342"/>
      <c r="EV342"/>
      <c r="FA342"/>
      <c r="FF342"/>
      <c r="FK342"/>
      <c r="FP342"/>
    </row>
    <row r="343" spans="1:172" x14ac:dyDescent="0.35">
      <c r="A343" s="9"/>
      <c r="G343"/>
      <c r="L343"/>
      <c r="Q343"/>
      <c r="V343"/>
      <c r="AA343"/>
      <c r="AF343"/>
      <c r="AK343"/>
      <c r="AR343"/>
      <c r="AW343"/>
      <c r="BB343"/>
      <c r="BG343"/>
      <c r="BK343"/>
      <c r="BP343"/>
      <c r="BT343"/>
      <c r="BY343"/>
      <c r="CD343"/>
      <c r="CH343"/>
      <c r="CL343"/>
      <c r="CQ343"/>
      <c r="CV343"/>
      <c r="CZ343"/>
      <c r="DE343"/>
      <c r="DJ343"/>
      <c r="DO343"/>
      <c r="DT343"/>
      <c r="DX343"/>
      <c r="EC343"/>
      <c r="EG343"/>
      <c r="EL343"/>
      <c r="EQ343"/>
      <c r="EV343"/>
      <c r="FA343"/>
      <c r="FF343"/>
      <c r="FK343"/>
      <c r="FP343"/>
    </row>
    <row r="344" spans="1:172" x14ac:dyDescent="0.35">
      <c r="A344" s="9"/>
      <c r="G344"/>
      <c r="L344"/>
      <c r="Q344"/>
      <c r="V344"/>
      <c r="AA344"/>
      <c r="AF344"/>
      <c r="AK344"/>
      <c r="AR344"/>
      <c r="AW344"/>
      <c r="BB344"/>
      <c r="BG344"/>
      <c r="BK344"/>
      <c r="BP344"/>
      <c r="BT344"/>
      <c r="BY344"/>
      <c r="CD344"/>
      <c r="CH344"/>
      <c r="CL344"/>
      <c r="CQ344"/>
      <c r="CV344"/>
      <c r="CZ344"/>
      <c r="DE344"/>
      <c r="DJ344"/>
      <c r="DO344"/>
      <c r="DT344"/>
      <c r="DX344"/>
      <c r="EC344"/>
      <c r="EG344"/>
      <c r="EL344"/>
      <c r="EQ344"/>
      <c r="EV344"/>
      <c r="FA344"/>
      <c r="FF344"/>
      <c r="FK344"/>
      <c r="FP344"/>
    </row>
    <row r="345" spans="1:172" x14ac:dyDescent="0.35">
      <c r="A345" s="9"/>
      <c r="G345"/>
      <c r="L345"/>
      <c r="Q345"/>
      <c r="V345"/>
      <c r="AA345"/>
      <c r="AF345"/>
      <c r="AK345"/>
      <c r="AR345"/>
      <c r="AW345"/>
      <c r="BB345"/>
      <c r="BG345"/>
      <c r="BK345"/>
      <c r="BP345"/>
      <c r="BT345"/>
      <c r="BY345"/>
      <c r="CD345"/>
      <c r="CH345"/>
      <c r="CL345"/>
      <c r="CQ345"/>
      <c r="CV345"/>
      <c r="CZ345"/>
      <c r="DE345"/>
      <c r="DJ345"/>
      <c r="DO345"/>
      <c r="DT345"/>
      <c r="DX345"/>
      <c r="EC345"/>
      <c r="EG345"/>
      <c r="EL345"/>
      <c r="EQ345"/>
      <c r="EV345"/>
      <c r="FA345"/>
      <c r="FF345"/>
      <c r="FK345"/>
      <c r="FP345"/>
    </row>
    <row r="346" spans="1:172" x14ac:dyDescent="0.35">
      <c r="A346" s="9"/>
      <c r="G346"/>
      <c r="L346"/>
      <c r="Q346"/>
      <c r="V346"/>
      <c r="AA346"/>
      <c r="AF346"/>
      <c r="AK346"/>
      <c r="AR346"/>
      <c r="AW346"/>
      <c r="BB346"/>
      <c r="BG346"/>
      <c r="BK346"/>
      <c r="BP346"/>
      <c r="BT346"/>
      <c r="BY346"/>
      <c r="CD346"/>
      <c r="CH346"/>
      <c r="CL346"/>
      <c r="CQ346"/>
      <c r="CV346"/>
      <c r="CZ346"/>
      <c r="DE346"/>
      <c r="DJ346"/>
      <c r="DO346"/>
      <c r="DT346"/>
      <c r="DX346"/>
      <c r="EC346"/>
      <c r="EG346"/>
      <c r="EL346"/>
      <c r="EQ346"/>
      <c r="EV346"/>
      <c r="FA346"/>
      <c r="FF346"/>
      <c r="FK346"/>
      <c r="FP346"/>
    </row>
    <row r="347" spans="1:172" x14ac:dyDescent="0.35">
      <c r="A347" s="9"/>
      <c r="G347"/>
      <c r="L347"/>
      <c r="Q347"/>
      <c r="V347"/>
      <c r="AA347"/>
      <c r="AF347"/>
      <c r="AK347"/>
      <c r="AR347"/>
      <c r="AW347"/>
      <c r="BB347"/>
      <c r="BG347"/>
      <c r="BK347"/>
      <c r="BP347"/>
      <c r="BT347"/>
      <c r="BY347"/>
      <c r="CD347"/>
      <c r="CH347"/>
      <c r="CL347"/>
      <c r="CQ347"/>
      <c r="CV347"/>
      <c r="CZ347"/>
      <c r="DE347"/>
      <c r="DJ347"/>
      <c r="DO347"/>
      <c r="DT347"/>
      <c r="DX347"/>
      <c r="EC347"/>
      <c r="EG347"/>
      <c r="EL347"/>
      <c r="EQ347"/>
      <c r="EV347"/>
      <c r="FA347"/>
      <c r="FF347"/>
      <c r="FK347"/>
      <c r="FP347"/>
    </row>
    <row r="348" spans="1:172" x14ac:dyDescent="0.35">
      <c r="A348" s="9"/>
      <c r="G348"/>
      <c r="L348"/>
      <c r="Q348"/>
      <c r="V348"/>
      <c r="AA348"/>
      <c r="AF348"/>
      <c r="AK348"/>
      <c r="AR348"/>
      <c r="AW348"/>
      <c r="BB348"/>
      <c r="BG348"/>
      <c r="BK348"/>
      <c r="BP348"/>
      <c r="BT348"/>
      <c r="BY348"/>
      <c r="CD348"/>
      <c r="CH348"/>
      <c r="CL348"/>
      <c r="CQ348"/>
      <c r="CV348"/>
      <c r="CZ348"/>
      <c r="DE348"/>
      <c r="DJ348"/>
      <c r="DO348"/>
      <c r="DT348"/>
      <c r="DX348"/>
      <c r="EC348"/>
      <c r="EG348"/>
      <c r="EL348"/>
      <c r="EQ348"/>
      <c r="EV348"/>
      <c r="FA348"/>
      <c r="FF348"/>
      <c r="FK348"/>
      <c r="FP348"/>
    </row>
    <row r="349" spans="1:172" x14ac:dyDescent="0.35">
      <c r="A349" s="9"/>
      <c r="G349"/>
      <c r="L349"/>
      <c r="Q349"/>
      <c r="V349"/>
      <c r="AA349"/>
      <c r="AF349"/>
      <c r="AK349"/>
      <c r="AR349"/>
      <c r="AW349"/>
      <c r="BB349"/>
      <c r="BG349"/>
      <c r="BK349"/>
      <c r="BP349"/>
      <c r="BT349"/>
      <c r="BY349"/>
      <c r="CD349"/>
      <c r="CH349"/>
      <c r="CL349"/>
      <c r="CQ349"/>
      <c r="CV349"/>
      <c r="CZ349"/>
      <c r="DE349"/>
      <c r="DJ349"/>
      <c r="DO349"/>
      <c r="DT349"/>
      <c r="DX349"/>
      <c r="EC349"/>
      <c r="EG349"/>
      <c r="EL349"/>
      <c r="EQ349"/>
      <c r="EV349"/>
      <c r="FA349"/>
      <c r="FF349"/>
      <c r="FK349"/>
      <c r="FP349"/>
    </row>
    <row r="350" spans="1:172" x14ac:dyDescent="0.35">
      <c r="A350" s="9"/>
      <c r="G350"/>
      <c r="L350"/>
      <c r="Q350"/>
      <c r="V350"/>
      <c r="AA350"/>
      <c r="AF350"/>
      <c r="AK350"/>
      <c r="AR350"/>
      <c r="AW350"/>
      <c r="BB350"/>
      <c r="BG350"/>
      <c r="BK350"/>
      <c r="BP350"/>
      <c r="BT350"/>
      <c r="BY350"/>
      <c r="CD350"/>
      <c r="CH350"/>
      <c r="CL350"/>
      <c r="CQ350"/>
      <c r="CV350"/>
      <c r="CZ350"/>
      <c r="DE350"/>
      <c r="DJ350"/>
      <c r="DO350"/>
      <c r="DT350"/>
      <c r="DX350"/>
      <c r="EC350"/>
      <c r="EG350"/>
      <c r="EL350"/>
      <c r="EQ350"/>
      <c r="EV350"/>
      <c r="FA350"/>
      <c r="FF350"/>
      <c r="FK350"/>
      <c r="FP350"/>
    </row>
    <row r="351" spans="1:172" x14ac:dyDescent="0.35">
      <c r="A351" s="9"/>
      <c r="G351"/>
      <c r="L351"/>
      <c r="Q351"/>
      <c r="V351"/>
      <c r="AA351"/>
      <c r="AF351"/>
      <c r="AK351"/>
      <c r="AR351"/>
      <c r="AW351"/>
      <c r="BB351"/>
      <c r="BG351"/>
      <c r="BK351"/>
      <c r="BP351"/>
      <c r="BT351"/>
      <c r="BY351"/>
      <c r="CD351"/>
      <c r="CH351"/>
      <c r="CL351"/>
      <c r="CQ351"/>
      <c r="CV351"/>
      <c r="CZ351"/>
      <c r="DE351"/>
      <c r="DJ351"/>
      <c r="DO351"/>
      <c r="DT351"/>
      <c r="DX351"/>
      <c r="EC351"/>
      <c r="EG351"/>
      <c r="EL351"/>
      <c r="EQ351"/>
      <c r="EV351"/>
      <c r="FA351"/>
      <c r="FF351"/>
      <c r="FK351"/>
      <c r="FP351"/>
    </row>
    <row r="352" spans="1:172" x14ac:dyDescent="0.35">
      <c r="A352" s="9"/>
      <c r="G352"/>
      <c r="L352"/>
      <c r="Q352"/>
      <c r="V352"/>
      <c r="AA352"/>
      <c r="AF352"/>
      <c r="AK352"/>
      <c r="AR352"/>
      <c r="AW352"/>
      <c r="BB352"/>
      <c r="BG352"/>
      <c r="BK352"/>
      <c r="BP352"/>
      <c r="BT352"/>
      <c r="BY352"/>
      <c r="CD352"/>
      <c r="CH352"/>
      <c r="CL352"/>
      <c r="CQ352"/>
      <c r="CV352"/>
      <c r="CZ352"/>
      <c r="DE352"/>
      <c r="DJ352"/>
      <c r="DO352"/>
      <c r="DT352"/>
      <c r="DX352"/>
      <c r="EC352"/>
      <c r="EG352"/>
      <c r="EL352"/>
      <c r="EQ352"/>
      <c r="EV352"/>
      <c r="FA352"/>
      <c r="FF352"/>
      <c r="FK352"/>
      <c r="FP352"/>
    </row>
    <row r="353" spans="1:172" x14ac:dyDescent="0.35">
      <c r="A353" s="9"/>
      <c r="G353"/>
      <c r="L353"/>
      <c r="Q353"/>
      <c r="V353"/>
      <c r="AA353"/>
      <c r="AF353"/>
      <c r="AK353"/>
      <c r="AR353"/>
      <c r="AW353"/>
      <c r="BB353"/>
      <c r="BG353"/>
      <c r="BK353"/>
      <c r="BP353"/>
      <c r="BT353"/>
      <c r="BY353"/>
      <c r="CD353"/>
      <c r="CH353"/>
      <c r="CL353"/>
      <c r="CQ353"/>
      <c r="CV353"/>
      <c r="CZ353"/>
      <c r="DE353"/>
      <c r="DJ353"/>
      <c r="DO353"/>
      <c r="DT353"/>
      <c r="DX353"/>
      <c r="EC353"/>
      <c r="EG353"/>
      <c r="EL353"/>
      <c r="EQ353"/>
      <c r="EV353"/>
      <c r="FA353"/>
      <c r="FF353"/>
      <c r="FK353"/>
      <c r="FP353"/>
    </row>
    <row r="354" spans="1:172" x14ac:dyDescent="0.35">
      <c r="A354" s="9"/>
      <c r="G354"/>
      <c r="L354"/>
      <c r="Q354"/>
      <c r="V354"/>
      <c r="AA354"/>
      <c r="AF354"/>
      <c r="AK354"/>
      <c r="AR354"/>
      <c r="AW354"/>
      <c r="BB354"/>
      <c r="BG354"/>
      <c r="BK354"/>
      <c r="BP354"/>
      <c r="BT354"/>
      <c r="BY354"/>
      <c r="CD354"/>
      <c r="CH354"/>
      <c r="CL354"/>
      <c r="CQ354"/>
      <c r="CV354"/>
      <c r="CZ354"/>
      <c r="DE354"/>
      <c r="DJ354"/>
      <c r="DO354"/>
      <c r="DT354"/>
      <c r="DX354"/>
      <c r="EC354"/>
      <c r="EG354"/>
      <c r="EL354"/>
      <c r="EQ354"/>
      <c r="EV354"/>
      <c r="FA354"/>
      <c r="FF354"/>
      <c r="FK354"/>
      <c r="FP354"/>
    </row>
    <row r="355" spans="1:172" x14ac:dyDescent="0.35">
      <c r="A355" s="9"/>
      <c r="G355"/>
      <c r="L355"/>
      <c r="Q355"/>
      <c r="V355"/>
      <c r="AA355"/>
      <c r="AF355"/>
      <c r="AK355"/>
      <c r="AR355"/>
      <c r="AW355"/>
      <c r="BB355"/>
      <c r="BG355"/>
      <c r="BK355"/>
      <c r="BP355"/>
      <c r="BT355"/>
      <c r="BY355"/>
      <c r="CD355"/>
      <c r="CH355"/>
      <c r="CL355"/>
      <c r="CQ355"/>
      <c r="CV355"/>
      <c r="CZ355"/>
      <c r="DE355"/>
      <c r="DJ355"/>
      <c r="DO355"/>
      <c r="DT355"/>
      <c r="DX355"/>
      <c r="EC355"/>
      <c r="EG355"/>
      <c r="EL355"/>
      <c r="EQ355"/>
      <c r="EV355"/>
      <c r="FA355"/>
      <c r="FF355"/>
      <c r="FK355"/>
      <c r="FP355"/>
    </row>
    <row r="356" spans="1:172" x14ac:dyDescent="0.35">
      <c r="A356" s="9"/>
      <c r="G356"/>
      <c r="L356"/>
      <c r="Q356"/>
      <c r="V356"/>
      <c r="AA356"/>
      <c r="AF356"/>
      <c r="AK356"/>
      <c r="AR356"/>
      <c r="AW356"/>
      <c r="BB356"/>
      <c r="BG356"/>
      <c r="BK356"/>
      <c r="BP356"/>
      <c r="BT356"/>
      <c r="BY356"/>
      <c r="CD356"/>
      <c r="CH356"/>
      <c r="CL356"/>
      <c r="CQ356"/>
      <c r="CV356"/>
      <c r="CZ356"/>
      <c r="DE356"/>
      <c r="DJ356"/>
      <c r="DO356"/>
      <c r="DT356"/>
      <c r="DX356"/>
      <c r="EC356"/>
      <c r="EG356"/>
      <c r="EL356"/>
      <c r="EQ356"/>
      <c r="EV356"/>
      <c r="FA356"/>
      <c r="FF356"/>
      <c r="FK356"/>
      <c r="FP356"/>
    </row>
    <row r="357" spans="1:172" x14ac:dyDescent="0.35">
      <c r="A357" s="9"/>
      <c r="G357"/>
      <c r="L357"/>
      <c r="Q357"/>
      <c r="V357"/>
      <c r="AA357"/>
      <c r="AF357"/>
      <c r="AK357"/>
      <c r="AR357"/>
      <c r="AW357"/>
      <c r="BB357"/>
      <c r="BG357"/>
      <c r="BK357"/>
      <c r="BP357"/>
      <c r="BT357"/>
      <c r="BY357"/>
      <c r="CD357"/>
      <c r="CH357"/>
      <c r="CL357"/>
      <c r="CQ357"/>
      <c r="CV357"/>
      <c r="CZ357"/>
      <c r="DE357"/>
      <c r="DJ357"/>
      <c r="DO357"/>
      <c r="DT357"/>
      <c r="DX357"/>
      <c r="EC357"/>
      <c r="EG357"/>
      <c r="EL357"/>
      <c r="EQ357"/>
      <c r="EV357"/>
      <c r="FA357"/>
      <c r="FF357"/>
      <c r="FK357"/>
      <c r="FP357"/>
    </row>
    <row r="358" spans="1:172" x14ac:dyDescent="0.35">
      <c r="A358" s="9"/>
      <c r="G358"/>
      <c r="L358"/>
      <c r="Q358"/>
      <c r="V358"/>
      <c r="AA358"/>
      <c r="AF358"/>
      <c r="AK358"/>
      <c r="AR358"/>
      <c r="AW358"/>
      <c r="BB358"/>
      <c r="BG358"/>
      <c r="BK358"/>
      <c r="BP358"/>
      <c r="BT358"/>
      <c r="BY358"/>
      <c r="CD358"/>
      <c r="CH358"/>
      <c r="CL358"/>
      <c r="CQ358"/>
      <c r="CV358"/>
      <c r="CZ358"/>
      <c r="DE358"/>
      <c r="DJ358"/>
      <c r="DO358"/>
      <c r="DT358"/>
      <c r="DX358"/>
      <c r="EC358"/>
      <c r="EG358"/>
      <c r="EL358"/>
      <c r="EQ358"/>
      <c r="EV358"/>
      <c r="FA358"/>
      <c r="FF358"/>
      <c r="FK358"/>
      <c r="FP358"/>
    </row>
    <row r="359" spans="1:172" x14ac:dyDescent="0.35">
      <c r="A359" s="9"/>
      <c r="G359"/>
      <c r="L359"/>
      <c r="Q359"/>
      <c r="V359"/>
      <c r="AA359"/>
      <c r="AF359"/>
      <c r="AK359"/>
      <c r="AR359"/>
      <c r="AW359"/>
      <c r="BB359"/>
      <c r="BG359"/>
      <c r="BK359"/>
      <c r="BP359"/>
      <c r="BT359"/>
      <c r="BY359"/>
      <c r="CD359"/>
      <c r="CH359"/>
      <c r="CL359"/>
      <c r="CQ359"/>
      <c r="CV359"/>
      <c r="CZ359"/>
      <c r="DE359"/>
      <c r="DJ359"/>
      <c r="DO359"/>
      <c r="DT359"/>
      <c r="DX359"/>
      <c r="EC359"/>
      <c r="EG359"/>
      <c r="EL359"/>
      <c r="EQ359"/>
      <c r="EV359"/>
      <c r="FA359"/>
      <c r="FF359"/>
      <c r="FK359"/>
      <c r="FP359"/>
    </row>
    <row r="360" spans="1:172" x14ac:dyDescent="0.35">
      <c r="A360" s="9"/>
      <c r="G360"/>
      <c r="L360"/>
      <c r="Q360"/>
      <c r="V360"/>
      <c r="AA360"/>
      <c r="AF360"/>
      <c r="AK360"/>
      <c r="AR360"/>
      <c r="AW360"/>
      <c r="BB360"/>
      <c r="BG360"/>
      <c r="BK360"/>
      <c r="BP360"/>
      <c r="BT360"/>
      <c r="BY360"/>
      <c r="CD360"/>
      <c r="CH360"/>
      <c r="CL360"/>
      <c r="CQ360"/>
      <c r="CV360"/>
      <c r="CZ360"/>
      <c r="DE360"/>
      <c r="DJ360"/>
      <c r="DO360"/>
      <c r="DT360"/>
      <c r="DX360"/>
      <c r="EC360"/>
      <c r="EG360"/>
      <c r="EL360"/>
      <c r="EQ360"/>
      <c r="EV360"/>
      <c r="FA360"/>
      <c r="FF360"/>
      <c r="FK360"/>
      <c r="FP360"/>
    </row>
    <row r="361" spans="1:172" x14ac:dyDescent="0.35">
      <c r="A361" s="9"/>
      <c r="G361"/>
      <c r="L361"/>
      <c r="Q361"/>
      <c r="V361"/>
      <c r="AA361"/>
      <c r="AF361"/>
      <c r="AK361"/>
      <c r="AR361"/>
      <c r="AW361"/>
      <c r="BB361"/>
      <c r="BG361"/>
      <c r="BK361"/>
      <c r="BP361"/>
      <c r="BT361"/>
      <c r="BY361"/>
      <c r="CD361"/>
      <c r="CH361"/>
      <c r="CL361"/>
      <c r="CQ361"/>
      <c r="CV361"/>
      <c r="CZ361"/>
      <c r="DE361"/>
      <c r="DJ361"/>
      <c r="DO361"/>
      <c r="DT361"/>
      <c r="DX361"/>
      <c r="EC361"/>
      <c r="EG361"/>
      <c r="EL361"/>
      <c r="EQ361"/>
      <c r="EV361"/>
      <c r="FA361"/>
      <c r="FF361"/>
      <c r="FK361"/>
      <c r="FP361"/>
    </row>
    <row r="362" spans="1:172" x14ac:dyDescent="0.35">
      <c r="A362" s="9"/>
      <c r="G362"/>
      <c r="L362"/>
      <c r="Q362"/>
      <c r="V362"/>
      <c r="AA362"/>
      <c r="AF362"/>
      <c r="AK362"/>
      <c r="AR362"/>
      <c r="AW362"/>
      <c r="BB362"/>
      <c r="BG362"/>
      <c r="BK362"/>
      <c r="BP362"/>
      <c r="BT362"/>
      <c r="BY362"/>
      <c r="CD362"/>
      <c r="CH362"/>
      <c r="CL362"/>
      <c r="CQ362"/>
      <c r="CV362"/>
      <c r="CZ362"/>
      <c r="DE362"/>
      <c r="DJ362"/>
      <c r="DO362"/>
      <c r="DT362"/>
      <c r="DX362"/>
      <c r="EC362"/>
      <c r="EG362"/>
      <c r="EL362"/>
      <c r="EQ362"/>
      <c r="EV362"/>
      <c r="FA362"/>
      <c r="FF362"/>
      <c r="FK362"/>
      <c r="FP362"/>
    </row>
    <row r="363" spans="1:172" x14ac:dyDescent="0.35">
      <c r="A363" s="9"/>
      <c r="G363"/>
      <c r="L363"/>
      <c r="Q363"/>
      <c r="V363"/>
      <c r="AA363"/>
      <c r="AF363"/>
      <c r="AK363"/>
      <c r="AR363"/>
      <c r="AW363"/>
      <c r="BB363"/>
      <c r="BG363"/>
      <c r="BK363"/>
      <c r="BP363"/>
      <c r="BT363"/>
      <c r="BY363"/>
      <c r="CD363"/>
      <c r="CH363"/>
      <c r="CL363"/>
      <c r="CQ363"/>
      <c r="CV363"/>
      <c r="CZ363"/>
      <c r="DE363"/>
      <c r="DJ363"/>
      <c r="DO363"/>
      <c r="DT363"/>
      <c r="DX363"/>
      <c r="EC363"/>
      <c r="EG363"/>
      <c r="EL363"/>
      <c r="EQ363"/>
      <c r="EV363"/>
      <c r="FA363"/>
      <c r="FF363"/>
      <c r="FK363"/>
      <c r="FP363"/>
    </row>
    <row r="364" spans="1:172" x14ac:dyDescent="0.35">
      <c r="A364" s="9"/>
      <c r="G364"/>
      <c r="L364"/>
      <c r="Q364"/>
      <c r="V364"/>
      <c r="AA364"/>
      <c r="AF364"/>
      <c r="AK364"/>
      <c r="AR364"/>
      <c r="AW364"/>
      <c r="BB364"/>
      <c r="BG364"/>
      <c r="BK364"/>
      <c r="BP364"/>
      <c r="BT364"/>
      <c r="BY364"/>
      <c r="CD364"/>
      <c r="CH364"/>
      <c r="CL364"/>
      <c r="CQ364"/>
      <c r="CV364"/>
      <c r="CZ364"/>
      <c r="DE364"/>
      <c r="DJ364"/>
      <c r="DO364"/>
      <c r="DT364"/>
      <c r="DX364"/>
      <c r="EC364"/>
      <c r="EG364"/>
      <c r="EL364"/>
      <c r="EQ364"/>
      <c r="EV364"/>
      <c r="FA364"/>
      <c r="FF364"/>
      <c r="FK364"/>
      <c r="FP364"/>
    </row>
    <row r="365" spans="1:172" x14ac:dyDescent="0.35">
      <c r="A365" s="9"/>
      <c r="G365"/>
      <c r="L365"/>
      <c r="Q365"/>
      <c r="V365"/>
      <c r="AA365"/>
      <c r="AF365"/>
      <c r="AK365"/>
      <c r="AR365"/>
      <c r="AW365"/>
      <c r="BB365"/>
      <c r="BG365"/>
      <c r="BK365"/>
      <c r="BP365"/>
      <c r="BT365"/>
      <c r="BY365"/>
      <c r="CD365"/>
      <c r="CH365"/>
      <c r="CL365"/>
      <c r="CQ365"/>
      <c r="CV365"/>
      <c r="CZ365"/>
      <c r="DE365"/>
      <c r="DJ365"/>
      <c r="DO365"/>
      <c r="DT365"/>
      <c r="DX365"/>
      <c r="EC365"/>
      <c r="EG365"/>
      <c r="EL365"/>
      <c r="EQ365"/>
      <c r="EV365"/>
      <c r="FA365"/>
      <c r="FF365"/>
      <c r="FK365"/>
      <c r="FP365"/>
    </row>
    <row r="366" spans="1:172" x14ac:dyDescent="0.35">
      <c r="A366" s="9"/>
      <c r="G366"/>
      <c r="L366"/>
      <c r="Q366"/>
      <c r="V366"/>
      <c r="AA366"/>
      <c r="AF366"/>
      <c r="AK366"/>
      <c r="AR366"/>
      <c r="AW366"/>
      <c r="BB366"/>
      <c r="BG366"/>
      <c r="BK366"/>
      <c r="BP366"/>
      <c r="BT366"/>
      <c r="BY366"/>
      <c r="CD366"/>
      <c r="CH366"/>
      <c r="CL366"/>
      <c r="CQ366"/>
      <c r="CV366"/>
      <c r="CZ366"/>
      <c r="DE366"/>
      <c r="DJ366"/>
      <c r="DO366"/>
      <c r="DT366"/>
      <c r="DX366"/>
      <c r="EC366"/>
      <c r="EG366"/>
      <c r="EL366"/>
      <c r="EQ366"/>
      <c r="EV366"/>
      <c r="FA366"/>
      <c r="FF366"/>
      <c r="FK366"/>
      <c r="FP366"/>
    </row>
    <row r="367" spans="1:172" x14ac:dyDescent="0.35">
      <c r="A367" s="9"/>
      <c r="G367"/>
      <c r="L367"/>
      <c r="Q367"/>
      <c r="V367"/>
      <c r="AA367"/>
      <c r="AF367"/>
      <c r="AK367"/>
      <c r="AR367"/>
      <c r="AW367"/>
      <c r="BB367"/>
      <c r="BG367"/>
      <c r="BK367"/>
      <c r="BP367"/>
      <c r="BT367"/>
      <c r="BY367"/>
      <c r="CD367"/>
      <c r="CH367"/>
      <c r="CL367"/>
      <c r="CQ367"/>
      <c r="CV367"/>
      <c r="CZ367"/>
      <c r="DE367"/>
      <c r="DJ367"/>
      <c r="DO367"/>
      <c r="DT367"/>
      <c r="DX367"/>
      <c r="EC367"/>
      <c r="EG367"/>
      <c r="EL367"/>
      <c r="EQ367"/>
      <c r="EV367"/>
      <c r="FA367"/>
      <c r="FF367"/>
      <c r="FK367"/>
      <c r="FP367"/>
    </row>
    <row r="368" spans="1:172" x14ac:dyDescent="0.35">
      <c r="A368" s="9"/>
      <c r="G368"/>
      <c r="L368"/>
      <c r="Q368"/>
      <c r="V368"/>
      <c r="AA368"/>
      <c r="AF368"/>
      <c r="AK368"/>
      <c r="AR368"/>
      <c r="AW368"/>
      <c r="BB368"/>
      <c r="BG368"/>
      <c r="BK368"/>
      <c r="BP368"/>
      <c r="BT368"/>
      <c r="BY368"/>
      <c r="CD368"/>
      <c r="CH368"/>
      <c r="CL368"/>
      <c r="CQ368"/>
      <c r="CV368"/>
      <c r="CZ368"/>
      <c r="DE368"/>
      <c r="DJ368"/>
      <c r="DO368"/>
      <c r="DT368"/>
      <c r="DX368"/>
      <c r="EC368"/>
      <c r="EG368"/>
      <c r="EL368"/>
      <c r="EQ368"/>
      <c r="EV368"/>
      <c r="FA368"/>
      <c r="FF368"/>
      <c r="FK368"/>
      <c r="FP368"/>
    </row>
    <row r="369" spans="1:172" x14ac:dyDescent="0.35">
      <c r="A369" s="9"/>
      <c r="G369"/>
      <c r="L369"/>
      <c r="Q369"/>
      <c r="V369"/>
      <c r="AA369"/>
      <c r="AF369"/>
      <c r="AK369"/>
      <c r="AR369"/>
      <c r="AW369"/>
      <c r="BB369"/>
      <c r="BG369"/>
      <c r="BK369"/>
      <c r="BP369"/>
      <c r="BT369"/>
      <c r="BY369"/>
      <c r="CD369"/>
      <c r="CH369"/>
      <c r="CL369"/>
      <c r="CQ369"/>
      <c r="CV369"/>
      <c r="CZ369"/>
      <c r="DE369"/>
      <c r="DJ369"/>
      <c r="DO369"/>
      <c r="DT369"/>
      <c r="DX369"/>
      <c r="EC369"/>
      <c r="EG369"/>
      <c r="EL369"/>
      <c r="EQ369"/>
      <c r="EV369"/>
      <c r="FA369"/>
      <c r="FF369"/>
      <c r="FK369"/>
      <c r="FP369"/>
    </row>
    <row r="370" spans="1:172" x14ac:dyDescent="0.35">
      <c r="A370" s="9"/>
      <c r="G370"/>
      <c r="L370"/>
      <c r="Q370"/>
      <c r="V370"/>
      <c r="AA370"/>
      <c r="AF370"/>
      <c r="AK370"/>
      <c r="AR370"/>
      <c r="AW370"/>
      <c r="BB370"/>
      <c r="BG370"/>
      <c r="BK370"/>
      <c r="BP370"/>
      <c r="BT370"/>
      <c r="BY370"/>
      <c r="CD370"/>
      <c r="CH370"/>
      <c r="CL370"/>
      <c r="CQ370"/>
      <c r="CV370"/>
      <c r="CZ370"/>
      <c r="DE370"/>
      <c r="DJ370"/>
      <c r="DO370"/>
      <c r="DT370"/>
      <c r="DX370"/>
      <c r="EC370"/>
      <c r="EG370"/>
      <c r="EL370"/>
      <c r="EQ370"/>
      <c r="EV370"/>
      <c r="FA370"/>
      <c r="FF370"/>
      <c r="FK370"/>
      <c r="FP370"/>
    </row>
    <row r="371" spans="1:172" x14ac:dyDescent="0.35">
      <c r="A371" s="9"/>
      <c r="G371"/>
      <c r="L371"/>
      <c r="Q371"/>
      <c r="V371"/>
      <c r="AA371"/>
      <c r="AF371"/>
      <c r="AK371"/>
      <c r="AR371"/>
      <c r="AW371"/>
      <c r="BB371"/>
      <c r="BG371"/>
      <c r="BK371"/>
      <c r="BP371"/>
      <c r="BT371"/>
      <c r="BY371"/>
      <c r="CD371"/>
      <c r="CH371"/>
      <c r="CL371"/>
      <c r="CQ371"/>
      <c r="CV371"/>
      <c r="CZ371"/>
      <c r="DE371"/>
      <c r="DJ371"/>
      <c r="DO371"/>
      <c r="DT371"/>
      <c r="DX371"/>
      <c r="EC371"/>
      <c r="EG371"/>
      <c r="EL371"/>
      <c r="EQ371"/>
      <c r="EV371"/>
      <c r="FA371"/>
      <c r="FF371"/>
      <c r="FK371"/>
      <c r="FP371"/>
    </row>
    <row r="372" spans="1:172" x14ac:dyDescent="0.35">
      <c r="A372" s="9"/>
      <c r="G372"/>
      <c r="L372"/>
      <c r="Q372"/>
      <c r="V372"/>
      <c r="AA372"/>
      <c r="AF372"/>
      <c r="AK372"/>
      <c r="AR372"/>
      <c r="AW372"/>
      <c r="BB372"/>
      <c r="BG372"/>
      <c r="BK372"/>
      <c r="BP372"/>
      <c r="BT372"/>
      <c r="BY372"/>
      <c r="CD372"/>
      <c r="CH372"/>
      <c r="CL372"/>
      <c r="CQ372"/>
      <c r="CV372"/>
      <c r="CZ372"/>
      <c r="DE372"/>
      <c r="DJ372"/>
      <c r="DO372"/>
      <c r="DT372"/>
      <c r="DX372"/>
      <c r="EC372"/>
      <c r="EG372"/>
      <c r="EL372"/>
      <c r="EQ372"/>
      <c r="EV372"/>
      <c r="FA372"/>
      <c r="FF372"/>
      <c r="FK372"/>
      <c r="FP372"/>
    </row>
    <row r="373" spans="1:172" x14ac:dyDescent="0.35">
      <c r="A373" s="9"/>
      <c r="G373"/>
      <c r="L373"/>
      <c r="Q373"/>
      <c r="V373"/>
      <c r="AA373"/>
      <c r="AF373"/>
      <c r="AK373"/>
      <c r="AR373"/>
      <c r="AW373"/>
      <c r="BB373"/>
      <c r="BG373"/>
      <c r="BK373"/>
      <c r="BP373"/>
      <c r="BT373"/>
      <c r="BY373"/>
      <c r="CD373"/>
      <c r="CH373"/>
      <c r="CL373"/>
      <c r="CQ373"/>
      <c r="CV373"/>
      <c r="CZ373"/>
      <c r="DE373"/>
      <c r="DJ373"/>
      <c r="DO373"/>
      <c r="DT373"/>
      <c r="DX373"/>
      <c r="EC373"/>
      <c r="EG373"/>
      <c r="EL373"/>
      <c r="EQ373"/>
      <c r="EV373"/>
      <c r="FA373"/>
      <c r="FF373"/>
      <c r="FK373"/>
      <c r="FP373"/>
    </row>
    <row r="374" spans="1:172" x14ac:dyDescent="0.35">
      <c r="A374" s="9"/>
      <c r="G374"/>
      <c r="L374"/>
      <c r="Q374"/>
      <c r="V374"/>
      <c r="AA374"/>
      <c r="AF374"/>
      <c r="AK374"/>
      <c r="AR374"/>
      <c r="AW374"/>
      <c r="BB374"/>
      <c r="BG374"/>
      <c r="BK374"/>
      <c r="BP374"/>
      <c r="BT374"/>
      <c r="BY374"/>
      <c r="CD374"/>
      <c r="CH374"/>
      <c r="CL374"/>
      <c r="CQ374"/>
      <c r="CV374"/>
      <c r="CZ374"/>
      <c r="DE374"/>
      <c r="DJ374"/>
      <c r="DO374"/>
      <c r="DT374"/>
      <c r="DX374"/>
      <c r="EC374"/>
      <c r="EG374"/>
      <c r="EL374"/>
      <c r="EQ374"/>
      <c r="EV374"/>
      <c r="FA374"/>
      <c r="FF374"/>
      <c r="FK374"/>
      <c r="FP374"/>
    </row>
    <row r="375" spans="1:172" x14ac:dyDescent="0.35">
      <c r="A375" s="9"/>
      <c r="G375"/>
      <c r="L375"/>
      <c r="Q375"/>
      <c r="V375"/>
      <c r="AA375"/>
      <c r="AF375"/>
      <c r="AK375"/>
      <c r="AR375"/>
      <c r="AW375"/>
      <c r="BB375"/>
      <c r="BG375"/>
      <c r="BK375"/>
      <c r="BP375"/>
      <c r="BT375"/>
      <c r="BY375"/>
      <c r="CD375"/>
      <c r="CH375"/>
      <c r="CL375"/>
      <c r="CQ375"/>
      <c r="CV375"/>
      <c r="CZ375"/>
      <c r="DE375"/>
      <c r="DJ375"/>
      <c r="DO375"/>
      <c r="DT375"/>
      <c r="DX375"/>
      <c r="EC375"/>
      <c r="EG375"/>
      <c r="EL375"/>
      <c r="EQ375"/>
      <c r="EV375"/>
      <c r="FA375"/>
      <c r="FF375"/>
      <c r="FK375"/>
      <c r="FP375"/>
    </row>
    <row r="376" spans="1:172" x14ac:dyDescent="0.35">
      <c r="A376" s="9"/>
      <c r="G376"/>
      <c r="L376"/>
      <c r="Q376"/>
      <c r="V376"/>
      <c r="AA376"/>
      <c r="AF376"/>
      <c r="AK376"/>
      <c r="AR376"/>
      <c r="AW376"/>
      <c r="BB376"/>
      <c r="BG376"/>
      <c r="BK376"/>
      <c r="BP376"/>
      <c r="BT376"/>
      <c r="BY376"/>
      <c r="CD376"/>
      <c r="CH376"/>
      <c r="CL376"/>
      <c r="CQ376"/>
      <c r="CV376"/>
      <c r="CZ376"/>
      <c r="DE376"/>
      <c r="DJ376"/>
      <c r="DO376"/>
      <c r="DT376"/>
      <c r="DX376"/>
      <c r="EC376"/>
      <c r="EG376"/>
      <c r="EL376"/>
      <c r="EQ376"/>
      <c r="EV376"/>
      <c r="FA376"/>
      <c r="FF376"/>
      <c r="FK376"/>
      <c r="FP376"/>
    </row>
    <row r="377" spans="1:172" x14ac:dyDescent="0.35">
      <c r="A377" s="9"/>
      <c r="G377"/>
      <c r="L377"/>
      <c r="Q377"/>
      <c r="V377"/>
      <c r="AA377"/>
      <c r="AF377"/>
      <c r="AK377"/>
      <c r="AR377"/>
      <c r="AW377"/>
      <c r="BB377"/>
      <c r="BG377"/>
      <c r="BK377"/>
      <c r="BP377"/>
      <c r="BT377"/>
      <c r="BY377"/>
      <c r="CD377"/>
      <c r="CH377"/>
      <c r="CL377"/>
      <c r="CQ377"/>
      <c r="CV377"/>
      <c r="CZ377"/>
      <c r="DE377"/>
      <c r="DJ377"/>
      <c r="DO377"/>
      <c r="DT377"/>
      <c r="DX377"/>
      <c r="EC377"/>
      <c r="EG377"/>
      <c r="EL377"/>
      <c r="EQ377"/>
      <c r="EV377"/>
      <c r="FA377"/>
      <c r="FF377"/>
      <c r="FK377"/>
      <c r="FP377"/>
    </row>
    <row r="378" spans="1:172" x14ac:dyDescent="0.35">
      <c r="A378" s="9"/>
      <c r="G378"/>
      <c r="L378"/>
      <c r="Q378"/>
      <c r="V378"/>
      <c r="AA378"/>
      <c r="AF378"/>
      <c r="AK378"/>
      <c r="AR378"/>
      <c r="AW378"/>
      <c r="BB378"/>
      <c r="BG378"/>
      <c r="BK378"/>
      <c r="BP378"/>
      <c r="BT378"/>
      <c r="BY378"/>
      <c r="CD378"/>
      <c r="CH378"/>
      <c r="CL378"/>
      <c r="CQ378"/>
      <c r="CV378"/>
      <c r="CZ378"/>
      <c r="DE378"/>
      <c r="DJ378"/>
      <c r="DO378"/>
      <c r="DT378"/>
      <c r="DX378"/>
      <c r="EC378"/>
      <c r="EG378"/>
      <c r="EL378"/>
      <c r="EQ378"/>
      <c r="EV378"/>
      <c r="FA378"/>
      <c r="FF378"/>
      <c r="FK378"/>
      <c r="FP378"/>
    </row>
    <row r="379" spans="1:172" x14ac:dyDescent="0.35">
      <c r="A379" s="9"/>
      <c r="G379"/>
      <c r="L379"/>
      <c r="Q379"/>
      <c r="V379"/>
      <c r="AA379"/>
      <c r="AF379"/>
      <c r="AK379"/>
      <c r="AR379"/>
      <c r="AW379"/>
      <c r="BB379"/>
      <c r="BG379"/>
      <c r="BK379"/>
      <c r="BP379"/>
      <c r="BT379"/>
      <c r="BY379"/>
      <c r="CD379"/>
      <c r="CH379"/>
      <c r="CL379"/>
      <c r="CQ379"/>
      <c r="CV379"/>
      <c r="CZ379"/>
      <c r="DE379"/>
      <c r="DJ379"/>
      <c r="DO379"/>
      <c r="DT379"/>
      <c r="DX379"/>
      <c r="EC379"/>
      <c r="EG379"/>
      <c r="EL379"/>
      <c r="EQ379"/>
      <c r="EV379"/>
      <c r="FA379"/>
      <c r="FF379"/>
      <c r="FK379"/>
      <c r="FP379"/>
    </row>
    <row r="380" spans="1:172" x14ac:dyDescent="0.35">
      <c r="A380" s="9"/>
      <c r="G380"/>
      <c r="L380"/>
      <c r="Q380"/>
      <c r="V380"/>
      <c r="AA380"/>
      <c r="AF380"/>
      <c r="AK380"/>
      <c r="AR380"/>
      <c r="AW380"/>
      <c r="BB380"/>
      <c r="BG380"/>
      <c r="BK380"/>
      <c r="BP380"/>
      <c r="BT380"/>
      <c r="BY380"/>
      <c r="CD380"/>
      <c r="CH380"/>
      <c r="CL380"/>
      <c r="CQ380"/>
      <c r="CV380"/>
      <c r="CZ380"/>
      <c r="DE380"/>
      <c r="DJ380"/>
      <c r="DO380"/>
      <c r="DT380"/>
      <c r="DX380"/>
      <c r="EC380"/>
      <c r="EG380"/>
      <c r="EL380"/>
      <c r="EQ380"/>
      <c r="EV380"/>
      <c r="FA380"/>
      <c r="FF380"/>
      <c r="FK380"/>
      <c r="FP380"/>
    </row>
    <row r="381" spans="1:172" x14ac:dyDescent="0.35">
      <c r="A381" s="9"/>
      <c r="G381"/>
      <c r="L381"/>
      <c r="Q381"/>
      <c r="V381"/>
      <c r="AA381"/>
      <c r="AF381"/>
      <c r="AK381"/>
      <c r="AR381"/>
      <c r="AW381"/>
      <c r="BB381"/>
      <c r="BG381"/>
      <c r="BK381"/>
      <c r="BP381"/>
      <c r="BT381"/>
      <c r="BY381"/>
      <c r="CD381"/>
      <c r="CH381"/>
      <c r="CL381"/>
      <c r="CQ381"/>
      <c r="CV381"/>
      <c r="CZ381"/>
      <c r="DE381"/>
      <c r="DJ381"/>
      <c r="DO381"/>
      <c r="DT381"/>
      <c r="DX381"/>
      <c r="EC381"/>
      <c r="EG381"/>
      <c r="EL381"/>
      <c r="EQ381"/>
      <c r="EV381"/>
      <c r="FA381"/>
      <c r="FF381"/>
      <c r="FK381"/>
      <c r="FP381"/>
    </row>
    <row r="382" spans="1:172" x14ac:dyDescent="0.35">
      <c r="A382" s="9"/>
      <c r="G382"/>
      <c r="L382"/>
      <c r="Q382"/>
      <c r="V382"/>
      <c r="AA382"/>
      <c r="AF382"/>
      <c r="AK382"/>
      <c r="AR382"/>
      <c r="AW382"/>
      <c r="BB382"/>
      <c r="BG382"/>
      <c r="BK382"/>
      <c r="BP382"/>
      <c r="BT382"/>
      <c r="BY382"/>
      <c r="CD382"/>
      <c r="CH382"/>
      <c r="CL382"/>
      <c r="CQ382"/>
      <c r="CV382"/>
      <c r="CZ382"/>
      <c r="DE382"/>
      <c r="DJ382"/>
      <c r="DO382"/>
      <c r="DT382"/>
      <c r="DX382"/>
      <c r="EC382"/>
      <c r="EG382"/>
      <c r="EL382"/>
      <c r="EQ382"/>
      <c r="EV382"/>
      <c r="FA382"/>
      <c r="FF382"/>
      <c r="FK382"/>
      <c r="FP382"/>
    </row>
    <row r="383" spans="1:172" x14ac:dyDescent="0.35">
      <c r="A383" s="9"/>
      <c r="G383"/>
      <c r="L383"/>
      <c r="Q383"/>
      <c r="V383"/>
      <c r="AA383"/>
      <c r="AF383"/>
      <c r="AK383"/>
      <c r="AR383"/>
      <c r="AW383"/>
      <c r="BB383"/>
      <c r="BG383"/>
      <c r="BK383"/>
      <c r="BP383"/>
      <c r="BT383"/>
      <c r="BY383"/>
      <c r="CD383"/>
      <c r="CH383"/>
      <c r="CL383"/>
      <c r="CQ383"/>
      <c r="CV383"/>
      <c r="CZ383"/>
      <c r="DE383"/>
      <c r="DJ383"/>
      <c r="DO383"/>
      <c r="DT383"/>
      <c r="DX383"/>
      <c r="EC383"/>
      <c r="EG383"/>
      <c r="EL383"/>
      <c r="EQ383"/>
      <c r="EV383"/>
      <c r="FA383"/>
      <c r="FF383"/>
      <c r="FK383"/>
      <c r="FP383"/>
    </row>
    <row r="384" spans="1:172" x14ac:dyDescent="0.35">
      <c r="A384" s="9"/>
      <c r="G384"/>
      <c r="L384"/>
      <c r="Q384"/>
      <c r="V384"/>
      <c r="AA384"/>
      <c r="AF384"/>
      <c r="AK384"/>
      <c r="AR384"/>
      <c r="AW384"/>
      <c r="BB384"/>
      <c r="BG384"/>
      <c r="BK384"/>
      <c r="BP384"/>
      <c r="BT384"/>
      <c r="BY384"/>
      <c r="CD384"/>
      <c r="CH384"/>
      <c r="CL384"/>
      <c r="CQ384"/>
      <c r="CV384"/>
      <c r="CZ384"/>
      <c r="DE384"/>
      <c r="DJ384"/>
      <c r="DO384"/>
      <c r="DT384"/>
      <c r="DX384"/>
      <c r="EC384"/>
      <c r="EG384"/>
      <c r="EL384"/>
      <c r="EQ384"/>
      <c r="EV384"/>
      <c r="FA384"/>
      <c r="FF384"/>
      <c r="FK384"/>
      <c r="FP384"/>
    </row>
    <row r="385" spans="1:172" x14ac:dyDescent="0.35">
      <c r="A385" s="9"/>
      <c r="G385"/>
      <c r="L385"/>
      <c r="Q385"/>
      <c r="V385"/>
      <c r="AA385"/>
      <c r="AF385"/>
      <c r="AK385"/>
      <c r="AR385"/>
      <c r="AW385"/>
      <c r="BB385"/>
      <c r="BG385"/>
      <c r="BK385"/>
      <c r="BP385"/>
      <c r="BT385"/>
      <c r="BY385"/>
      <c r="CD385"/>
      <c r="CH385"/>
      <c r="CL385"/>
      <c r="CQ385"/>
      <c r="CV385"/>
      <c r="CZ385"/>
      <c r="DE385"/>
      <c r="DJ385"/>
      <c r="DO385"/>
      <c r="DT385"/>
      <c r="DX385"/>
      <c r="EC385"/>
      <c r="EG385"/>
      <c r="EL385"/>
      <c r="EQ385"/>
      <c r="EV385"/>
      <c r="FA385"/>
      <c r="FF385"/>
      <c r="FK385"/>
      <c r="FP385"/>
    </row>
    <row r="386" spans="1:172" x14ac:dyDescent="0.35">
      <c r="A386" s="9"/>
      <c r="G386"/>
      <c r="L386"/>
      <c r="Q386"/>
      <c r="V386"/>
      <c r="AA386"/>
      <c r="AF386"/>
      <c r="AK386"/>
      <c r="AR386"/>
      <c r="AW386"/>
      <c r="BB386"/>
      <c r="BG386"/>
      <c r="BK386"/>
      <c r="BP386"/>
      <c r="BT386"/>
      <c r="BY386"/>
      <c r="CD386"/>
      <c r="CH386"/>
      <c r="CL386"/>
      <c r="CQ386"/>
      <c r="CV386"/>
      <c r="CZ386"/>
      <c r="DE386"/>
      <c r="DJ386"/>
      <c r="DO386"/>
      <c r="DT386"/>
      <c r="DX386"/>
      <c r="EC386"/>
      <c r="EG386"/>
      <c r="EL386"/>
      <c r="EQ386"/>
      <c r="EV386"/>
      <c r="FA386"/>
      <c r="FF386"/>
      <c r="FK386"/>
      <c r="FP386"/>
    </row>
    <row r="387" spans="1:172" x14ac:dyDescent="0.35">
      <c r="A387" s="9"/>
      <c r="G387"/>
      <c r="L387"/>
      <c r="Q387"/>
      <c r="V387"/>
      <c r="AA387"/>
      <c r="AF387"/>
      <c r="AK387"/>
      <c r="AR387"/>
      <c r="AW387"/>
      <c r="BB387"/>
      <c r="BG387"/>
      <c r="BK387"/>
      <c r="BP387"/>
      <c r="BT387"/>
      <c r="BY387"/>
      <c r="CD387"/>
      <c r="CH387"/>
      <c r="CL387"/>
      <c r="CQ387"/>
      <c r="CV387"/>
      <c r="CZ387"/>
      <c r="DE387"/>
      <c r="DJ387"/>
      <c r="DO387"/>
      <c r="DT387"/>
      <c r="DX387"/>
      <c r="EC387"/>
      <c r="EG387"/>
      <c r="EL387"/>
      <c r="EQ387"/>
      <c r="EV387"/>
      <c r="FA387"/>
      <c r="FF387"/>
      <c r="FK387"/>
      <c r="FP387"/>
    </row>
    <row r="388" spans="1:172" x14ac:dyDescent="0.35">
      <c r="A388" s="9"/>
      <c r="G388"/>
      <c r="L388"/>
      <c r="Q388"/>
      <c r="V388"/>
      <c r="AA388"/>
      <c r="AF388"/>
      <c r="AK388"/>
      <c r="AR388"/>
      <c r="AW388"/>
      <c r="BB388"/>
      <c r="BG388"/>
      <c r="BK388"/>
      <c r="BP388"/>
      <c r="BT388"/>
      <c r="BY388"/>
      <c r="CD388"/>
      <c r="CH388"/>
      <c r="CL388"/>
      <c r="CQ388"/>
      <c r="CV388"/>
      <c r="CZ388"/>
      <c r="DE388"/>
      <c r="DJ388"/>
      <c r="DO388"/>
      <c r="DT388"/>
      <c r="DX388"/>
      <c r="EC388"/>
      <c r="EG388"/>
      <c r="EL388"/>
      <c r="EQ388"/>
      <c r="EV388"/>
      <c r="FA388"/>
      <c r="FF388"/>
      <c r="FK388"/>
      <c r="FP388"/>
    </row>
    <row r="389" spans="1:172" x14ac:dyDescent="0.35">
      <c r="A389" s="9"/>
      <c r="G389"/>
      <c r="L389"/>
      <c r="Q389"/>
      <c r="V389"/>
      <c r="AA389"/>
      <c r="AF389"/>
      <c r="AK389"/>
      <c r="AR389"/>
      <c r="AW389"/>
      <c r="BB389"/>
      <c r="BG389"/>
      <c r="BK389"/>
      <c r="BP389"/>
      <c r="BT389"/>
      <c r="BY389"/>
      <c r="CD389"/>
      <c r="CH389"/>
      <c r="CL389"/>
      <c r="CQ389"/>
      <c r="CV389"/>
      <c r="CZ389"/>
      <c r="DE389"/>
      <c r="DJ389"/>
      <c r="DO389"/>
      <c r="DT389"/>
      <c r="DX389"/>
      <c r="EC389"/>
      <c r="EG389"/>
      <c r="EL389"/>
      <c r="EQ389"/>
      <c r="EV389"/>
      <c r="FA389"/>
      <c r="FF389"/>
      <c r="FK389"/>
      <c r="FP389"/>
    </row>
    <row r="390" spans="1:172" x14ac:dyDescent="0.35">
      <c r="A390" s="9"/>
      <c r="G390"/>
      <c r="L390"/>
      <c r="Q390"/>
      <c r="V390"/>
      <c r="AA390"/>
      <c r="AF390"/>
      <c r="AK390"/>
      <c r="AR390"/>
      <c r="AW390"/>
      <c r="BB390"/>
      <c r="BG390"/>
      <c r="BK390"/>
      <c r="BP390"/>
      <c r="BT390"/>
      <c r="BY390"/>
      <c r="CD390"/>
      <c r="CH390"/>
      <c r="CL390"/>
      <c r="CQ390"/>
      <c r="CV390"/>
      <c r="CZ390"/>
      <c r="DE390"/>
      <c r="DJ390"/>
      <c r="DO390"/>
      <c r="DT390"/>
      <c r="DX390"/>
      <c r="EC390"/>
      <c r="EG390"/>
      <c r="EL390"/>
      <c r="EQ390"/>
      <c r="EV390"/>
      <c r="FA390"/>
      <c r="FF390"/>
      <c r="FK390"/>
      <c r="FP390"/>
    </row>
    <row r="391" spans="1:172" x14ac:dyDescent="0.35">
      <c r="A391" s="9"/>
      <c r="G391"/>
      <c r="L391"/>
      <c r="Q391"/>
      <c r="V391"/>
      <c r="AA391"/>
      <c r="AF391"/>
      <c r="AK391"/>
      <c r="AR391"/>
      <c r="AW391"/>
      <c r="BB391"/>
      <c r="BG391"/>
      <c r="BK391"/>
      <c r="BP391"/>
      <c r="BT391"/>
      <c r="BY391"/>
      <c r="CD391"/>
      <c r="CH391"/>
      <c r="CL391"/>
      <c r="CQ391"/>
      <c r="CV391"/>
      <c r="CZ391"/>
      <c r="DE391"/>
      <c r="DJ391"/>
      <c r="DO391"/>
      <c r="DT391"/>
      <c r="DX391"/>
      <c r="EC391"/>
      <c r="EG391"/>
      <c r="EL391"/>
      <c r="EQ391"/>
      <c r="EV391"/>
      <c r="FA391"/>
      <c r="FF391"/>
      <c r="FK391"/>
      <c r="FP391"/>
    </row>
    <row r="392" spans="1:172" x14ac:dyDescent="0.35">
      <c r="A392" s="9"/>
      <c r="G392"/>
      <c r="L392"/>
      <c r="Q392"/>
      <c r="V392"/>
      <c r="AA392"/>
      <c r="AF392"/>
      <c r="AK392"/>
      <c r="AR392"/>
      <c r="AW392"/>
      <c r="BB392"/>
      <c r="BG392"/>
      <c r="BK392"/>
      <c r="BP392"/>
      <c r="BT392"/>
      <c r="BY392"/>
      <c r="CD392"/>
      <c r="CH392"/>
      <c r="CL392"/>
      <c r="CQ392"/>
      <c r="CV392"/>
      <c r="CZ392"/>
      <c r="DE392"/>
      <c r="DJ392"/>
      <c r="DO392"/>
      <c r="DT392"/>
      <c r="DX392"/>
      <c r="EC392"/>
      <c r="EG392"/>
      <c r="EL392"/>
      <c r="EQ392"/>
      <c r="EV392"/>
      <c r="FA392"/>
      <c r="FF392"/>
      <c r="FK392"/>
      <c r="FP392"/>
    </row>
    <row r="393" spans="1:172" x14ac:dyDescent="0.35">
      <c r="A393" s="9"/>
      <c r="G393"/>
      <c r="L393"/>
      <c r="Q393"/>
      <c r="V393"/>
      <c r="AA393"/>
      <c r="AF393"/>
      <c r="AK393"/>
      <c r="AR393"/>
      <c r="AW393"/>
      <c r="BB393"/>
      <c r="BG393"/>
      <c r="BK393"/>
      <c r="BP393"/>
      <c r="BT393"/>
      <c r="BY393"/>
      <c r="CD393"/>
      <c r="CH393"/>
      <c r="CL393"/>
      <c r="CQ393"/>
      <c r="CV393"/>
      <c r="CZ393"/>
      <c r="DE393"/>
      <c r="DJ393"/>
      <c r="DO393"/>
      <c r="DT393"/>
      <c r="DX393"/>
      <c r="EC393"/>
      <c r="EG393"/>
      <c r="EL393"/>
      <c r="EQ393"/>
      <c r="EV393"/>
      <c r="FA393"/>
      <c r="FF393"/>
      <c r="FK393"/>
      <c r="FP393"/>
    </row>
    <row r="394" spans="1:172" x14ac:dyDescent="0.35">
      <c r="A394" s="9"/>
      <c r="G394"/>
      <c r="L394"/>
      <c r="Q394"/>
      <c r="V394"/>
      <c r="AA394"/>
      <c r="AF394"/>
      <c r="AK394"/>
      <c r="AR394"/>
      <c r="AW394"/>
      <c r="BB394"/>
      <c r="BG394"/>
      <c r="BK394"/>
      <c r="BP394"/>
      <c r="BT394"/>
      <c r="BY394"/>
      <c r="CD394"/>
      <c r="CH394"/>
      <c r="CL394"/>
      <c r="CQ394"/>
      <c r="CV394"/>
      <c r="CZ394"/>
      <c r="DE394"/>
      <c r="DJ394"/>
      <c r="DO394"/>
      <c r="DT394"/>
      <c r="DX394"/>
      <c r="EC394"/>
      <c r="EG394"/>
      <c r="EL394"/>
      <c r="EQ394"/>
      <c r="EV394"/>
      <c r="FA394"/>
      <c r="FF394"/>
      <c r="FK394"/>
      <c r="FP394"/>
    </row>
    <row r="395" spans="1:172" x14ac:dyDescent="0.35">
      <c r="A395" s="9"/>
      <c r="G395"/>
      <c r="L395"/>
      <c r="Q395"/>
      <c r="V395"/>
      <c r="AA395"/>
      <c r="AF395"/>
      <c r="AK395"/>
      <c r="AR395"/>
      <c r="AW395"/>
      <c r="BB395"/>
      <c r="BG395"/>
      <c r="BK395"/>
      <c r="BP395"/>
      <c r="BT395"/>
      <c r="BY395"/>
      <c r="CD395"/>
      <c r="CH395"/>
      <c r="CL395"/>
      <c r="CQ395"/>
      <c r="CV395"/>
      <c r="CZ395"/>
      <c r="DE395"/>
      <c r="DJ395"/>
      <c r="DO395"/>
      <c r="DT395"/>
      <c r="DX395"/>
      <c r="EC395"/>
      <c r="EG395"/>
      <c r="EL395"/>
      <c r="EQ395"/>
      <c r="EV395"/>
      <c r="FA395"/>
      <c r="FF395"/>
      <c r="FK395"/>
      <c r="FP395"/>
    </row>
    <row r="396" spans="1:172" x14ac:dyDescent="0.35">
      <c r="A396" s="9"/>
      <c r="G396"/>
      <c r="L396"/>
      <c r="Q396"/>
      <c r="V396"/>
      <c r="AA396"/>
      <c r="AF396"/>
      <c r="AK396"/>
      <c r="AR396"/>
      <c r="AW396"/>
      <c r="BB396"/>
      <c r="BG396"/>
      <c r="BK396"/>
      <c r="BP396"/>
      <c r="BT396"/>
      <c r="BY396"/>
      <c r="CD396"/>
      <c r="CH396"/>
      <c r="CL396"/>
      <c r="CQ396"/>
      <c r="CV396"/>
      <c r="CZ396"/>
      <c r="DE396"/>
      <c r="DJ396"/>
      <c r="DO396"/>
      <c r="DT396"/>
      <c r="DX396"/>
      <c r="EC396"/>
      <c r="EG396"/>
      <c r="EL396"/>
      <c r="EQ396"/>
      <c r="EV396"/>
      <c r="FA396"/>
      <c r="FF396"/>
      <c r="FK396"/>
      <c r="FP396"/>
    </row>
    <row r="397" spans="1:172" x14ac:dyDescent="0.35">
      <c r="A397" s="9"/>
      <c r="G397"/>
      <c r="L397"/>
      <c r="Q397"/>
      <c r="V397"/>
      <c r="AA397"/>
      <c r="AF397"/>
      <c r="AK397"/>
      <c r="AR397"/>
      <c r="AW397"/>
      <c r="BB397"/>
      <c r="BG397"/>
      <c r="BK397"/>
      <c r="BP397"/>
      <c r="BT397"/>
      <c r="BY397"/>
      <c r="CD397"/>
      <c r="CH397"/>
      <c r="CL397"/>
      <c r="CQ397"/>
      <c r="CV397"/>
      <c r="CZ397"/>
      <c r="DE397"/>
      <c r="DJ397"/>
      <c r="DO397"/>
      <c r="DT397"/>
      <c r="DX397"/>
      <c r="EC397"/>
      <c r="EG397"/>
      <c r="EL397"/>
      <c r="EQ397"/>
      <c r="EV397"/>
      <c r="FA397"/>
      <c r="FF397"/>
      <c r="FK397"/>
      <c r="FP397"/>
    </row>
    <row r="398" spans="1:172" x14ac:dyDescent="0.35">
      <c r="A398" s="9"/>
      <c r="G398"/>
      <c r="L398"/>
      <c r="Q398"/>
      <c r="V398"/>
      <c r="AA398"/>
      <c r="AF398"/>
      <c r="AK398"/>
      <c r="AR398"/>
      <c r="AW398"/>
      <c r="BB398"/>
      <c r="BG398"/>
      <c r="BK398"/>
      <c r="BP398"/>
      <c r="BT398"/>
      <c r="BY398"/>
      <c r="CD398"/>
      <c r="CH398"/>
      <c r="CL398"/>
      <c r="CQ398"/>
      <c r="CV398"/>
      <c r="CZ398"/>
      <c r="DE398"/>
      <c r="DJ398"/>
      <c r="DO398"/>
      <c r="DT398"/>
      <c r="DX398"/>
      <c r="EC398"/>
      <c r="EG398"/>
      <c r="EL398"/>
      <c r="EQ398"/>
      <c r="EV398"/>
      <c r="FA398"/>
      <c r="FF398"/>
      <c r="FK398"/>
      <c r="FP398"/>
    </row>
    <row r="399" spans="1:172" x14ac:dyDescent="0.35">
      <c r="A399" s="9"/>
      <c r="G399"/>
      <c r="L399"/>
      <c r="Q399"/>
      <c r="V399"/>
      <c r="AA399"/>
      <c r="AF399"/>
      <c r="AK399"/>
      <c r="AR399"/>
      <c r="AW399"/>
      <c r="BB399"/>
      <c r="BG399"/>
      <c r="BK399"/>
      <c r="BP399"/>
      <c r="BT399"/>
      <c r="BY399"/>
      <c r="CD399"/>
      <c r="CH399"/>
      <c r="CL399"/>
      <c r="CQ399"/>
      <c r="CV399"/>
      <c r="CZ399"/>
      <c r="DE399"/>
      <c r="DJ399"/>
      <c r="DO399"/>
      <c r="DT399"/>
      <c r="DX399"/>
      <c r="EC399"/>
      <c r="EG399"/>
      <c r="EL399"/>
      <c r="EQ399"/>
      <c r="EV399"/>
      <c r="FA399"/>
      <c r="FF399"/>
      <c r="FK399"/>
      <c r="FP399"/>
    </row>
    <row r="400" spans="1:172" x14ac:dyDescent="0.35">
      <c r="A400" s="9"/>
      <c r="G400"/>
      <c r="L400"/>
      <c r="Q400"/>
      <c r="V400"/>
      <c r="AA400"/>
      <c r="AF400"/>
      <c r="AK400"/>
      <c r="AR400"/>
      <c r="AW400"/>
      <c r="BB400"/>
      <c r="BG400"/>
      <c r="BK400"/>
      <c r="BP400"/>
      <c r="BT400"/>
      <c r="BY400"/>
      <c r="CD400"/>
      <c r="CH400"/>
      <c r="CL400"/>
      <c r="CQ400"/>
      <c r="CV400"/>
      <c r="CZ400"/>
      <c r="DE400"/>
      <c r="DJ400"/>
      <c r="DO400"/>
      <c r="DT400"/>
      <c r="DX400"/>
      <c r="EC400"/>
      <c r="EG400"/>
      <c r="EL400"/>
      <c r="EQ400"/>
      <c r="EV400"/>
      <c r="FA400"/>
      <c r="FF400"/>
      <c r="FK400"/>
      <c r="FP400"/>
    </row>
    <row r="401" spans="1:172" x14ac:dyDescent="0.35">
      <c r="A401" s="9"/>
      <c r="G401"/>
      <c r="L401"/>
      <c r="Q401"/>
      <c r="V401"/>
      <c r="AA401"/>
      <c r="AF401"/>
      <c r="AK401"/>
      <c r="AR401"/>
      <c r="AW401"/>
      <c r="BB401"/>
      <c r="BG401"/>
      <c r="BK401"/>
      <c r="BP401"/>
      <c r="BT401"/>
      <c r="BY401"/>
      <c r="CD401"/>
      <c r="CH401"/>
      <c r="CL401"/>
      <c r="CQ401"/>
      <c r="CV401"/>
      <c r="CZ401"/>
      <c r="DE401"/>
      <c r="DJ401"/>
      <c r="DO401"/>
      <c r="DT401"/>
      <c r="DX401"/>
      <c r="EC401"/>
      <c r="EG401"/>
      <c r="EL401"/>
      <c r="EQ401"/>
      <c r="EV401"/>
      <c r="FA401"/>
      <c r="FF401"/>
      <c r="FK401"/>
      <c r="FP401"/>
    </row>
    <row r="402" spans="1:172" x14ac:dyDescent="0.35">
      <c r="A402" s="9"/>
      <c r="G402"/>
      <c r="L402"/>
      <c r="Q402"/>
      <c r="V402"/>
      <c r="AA402"/>
      <c r="AF402"/>
      <c r="AK402"/>
      <c r="AR402"/>
      <c r="AW402"/>
      <c r="BB402"/>
      <c r="BG402"/>
      <c r="BK402"/>
      <c r="BP402"/>
      <c r="BT402"/>
      <c r="BY402"/>
      <c r="CD402"/>
      <c r="CH402"/>
      <c r="CL402"/>
      <c r="CQ402"/>
      <c r="CV402"/>
      <c r="CZ402"/>
      <c r="DE402"/>
      <c r="DJ402"/>
      <c r="DO402"/>
      <c r="DT402"/>
      <c r="DX402"/>
      <c r="EC402"/>
      <c r="EG402"/>
      <c r="EL402"/>
      <c r="EQ402"/>
      <c r="EV402"/>
      <c r="FA402"/>
      <c r="FF402"/>
      <c r="FK402"/>
      <c r="FP402"/>
    </row>
    <row r="403" spans="1:172" x14ac:dyDescent="0.35">
      <c r="A403" s="9"/>
      <c r="G403"/>
      <c r="L403"/>
      <c r="Q403"/>
      <c r="V403"/>
      <c r="AA403"/>
      <c r="AF403"/>
      <c r="AK403"/>
      <c r="AR403"/>
      <c r="AW403"/>
      <c r="BB403"/>
      <c r="BG403"/>
      <c r="BK403"/>
      <c r="BP403"/>
      <c r="BT403"/>
      <c r="BY403"/>
      <c r="CD403"/>
      <c r="CH403"/>
      <c r="CL403"/>
      <c r="CQ403"/>
      <c r="CV403"/>
      <c r="CZ403"/>
      <c r="DE403"/>
      <c r="DJ403"/>
      <c r="DO403"/>
      <c r="DT403"/>
      <c r="DX403"/>
      <c r="EC403"/>
      <c r="EG403"/>
      <c r="EL403"/>
      <c r="EQ403"/>
      <c r="EV403"/>
      <c r="FA403"/>
      <c r="FF403"/>
      <c r="FK403"/>
      <c r="FP403"/>
    </row>
    <row r="404" spans="1:172" x14ac:dyDescent="0.35">
      <c r="A404" s="9"/>
      <c r="G404"/>
      <c r="L404"/>
      <c r="Q404"/>
      <c r="V404"/>
      <c r="AA404"/>
      <c r="AF404"/>
      <c r="AK404"/>
      <c r="AR404"/>
      <c r="AW404"/>
      <c r="BB404"/>
      <c r="BG404"/>
      <c r="BK404"/>
      <c r="BP404"/>
      <c r="BT404"/>
      <c r="BY404"/>
      <c r="CD404"/>
      <c r="CH404"/>
      <c r="CL404"/>
      <c r="CQ404"/>
      <c r="CV404"/>
      <c r="CZ404"/>
      <c r="DE404"/>
      <c r="DJ404"/>
      <c r="DO404"/>
      <c r="DT404"/>
      <c r="DX404"/>
      <c r="EC404"/>
      <c r="EG404"/>
      <c r="EL404"/>
      <c r="EQ404"/>
      <c r="EV404"/>
      <c r="FA404"/>
      <c r="FF404"/>
      <c r="FK404"/>
      <c r="FP404"/>
    </row>
    <row r="405" spans="1:172" x14ac:dyDescent="0.35">
      <c r="A405" s="9"/>
      <c r="G405"/>
      <c r="L405"/>
      <c r="Q405"/>
      <c r="V405"/>
      <c r="AA405"/>
      <c r="AF405"/>
      <c r="AK405"/>
      <c r="AR405"/>
      <c r="AW405"/>
      <c r="BB405"/>
      <c r="BG405"/>
      <c r="BK405"/>
      <c r="BP405"/>
      <c r="BT405"/>
      <c r="BY405"/>
      <c r="CD405"/>
      <c r="CH405"/>
      <c r="CL405"/>
      <c r="CQ405"/>
      <c r="CV405"/>
      <c r="CZ405"/>
      <c r="DE405"/>
      <c r="DJ405"/>
      <c r="DO405"/>
      <c r="DT405"/>
      <c r="DX405"/>
      <c r="EC405"/>
      <c r="EG405"/>
      <c r="EL405"/>
      <c r="EQ405"/>
      <c r="EV405"/>
      <c r="FA405"/>
      <c r="FF405"/>
      <c r="FK405"/>
      <c r="FP405"/>
    </row>
    <row r="406" spans="1:172" x14ac:dyDescent="0.35">
      <c r="A406" s="9"/>
      <c r="G406"/>
      <c r="L406"/>
      <c r="Q406"/>
      <c r="V406"/>
      <c r="AA406"/>
      <c r="AF406"/>
      <c r="AK406"/>
      <c r="AR406"/>
      <c r="AW406"/>
      <c r="BB406"/>
      <c r="BG406"/>
      <c r="BK406"/>
      <c r="BP406"/>
      <c r="BT406"/>
      <c r="BY406"/>
      <c r="CD406"/>
      <c r="CH406"/>
      <c r="CL406"/>
      <c r="CQ406"/>
      <c r="CV406"/>
      <c r="CZ406"/>
      <c r="DE406"/>
      <c r="DJ406"/>
      <c r="DO406"/>
      <c r="DT406"/>
      <c r="DX406"/>
      <c r="EC406"/>
      <c r="EG406"/>
      <c r="EL406"/>
      <c r="EQ406"/>
      <c r="EV406"/>
      <c r="FA406"/>
      <c r="FF406"/>
      <c r="FK406"/>
      <c r="FP406"/>
    </row>
    <row r="407" spans="1:172" x14ac:dyDescent="0.35">
      <c r="A407" s="9"/>
      <c r="G407"/>
      <c r="L407"/>
      <c r="Q407"/>
      <c r="V407"/>
      <c r="AA407"/>
      <c r="AF407"/>
      <c r="AK407"/>
      <c r="AR407"/>
      <c r="AW407"/>
      <c r="BB407"/>
      <c r="BG407"/>
      <c r="BK407"/>
      <c r="BP407"/>
      <c r="BT407"/>
      <c r="BY407"/>
      <c r="CD407"/>
      <c r="CH407"/>
      <c r="CL407"/>
      <c r="CQ407"/>
      <c r="CV407"/>
      <c r="CZ407"/>
      <c r="DE407"/>
      <c r="DJ407"/>
      <c r="DO407"/>
      <c r="DT407"/>
      <c r="DX407"/>
      <c r="EC407"/>
      <c r="EG407"/>
      <c r="EL407"/>
      <c r="EQ407"/>
      <c r="EV407"/>
      <c r="FA407"/>
      <c r="FF407"/>
      <c r="FK407"/>
      <c r="FP407"/>
    </row>
    <row r="408" spans="1:172" x14ac:dyDescent="0.35">
      <c r="A408" s="9"/>
      <c r="G408"/>
      <c r="L408"/>
      <c r="Q408"/>
      <c r="V408"/>
      <c r="AA408"/>
      <c r="AF408"/>
      <c r="AK408"/>
      <c r="AR408"/>
      <c r="AW408"/>
      <c r="BB408"/>
      <c r="BG408"/>
      <c r="BK408"/>
      <c r="BP408"/>
      <c r="BT408"/>
      <c r="BY408"/>
      <c r="CD408"/>
      <c r="CH408"/>
      <c r="CL408"/>
      <c r="CQ408"/>
      <c r="CV408"/>
      <c r="CZ408"/>
      <c r="DE408"/>
      <c r="DJ408"/>
      <c r="DO408"/>
      <c r="DT408"/>
      <c r="DX408"/>
      <c r="EC408"/>
      <c r="EG408"/>
      <c r="EL408"/>
      <c r="EQ408"/>
      <c r="EV408"/>
      <c r="FA408"/>
      <c r="FF408"/>
      <c r="FK408"/>
      <c r="FP408"/>
    </row>
    <row r="409" spans="1:172" x14ac:dyDescent="0.35">
      <c r="A409" s="9"/>
      <c r="G409"/>
      <c r="L409"/>
      <c r="Q409"/>
      <c r="V409"/>
      <c r="AA409"/>
      <c r="AF409"/>
      <c r="AK409"/>
      <c r="AR409"/>
      <c r="AW409"/>
      <c r="BB409"/>
      <c r="BG409"/>
      <c r="BK409"/>
      <c r="BP409"/>
      <c r="BT409"/>
      <c r="BY409"/>
      <c r="CD409"/>
      <c r="CH409"/>
      <c r="CL409"/>
      <c r="CQ409"/>
      <c r="CV409"/>
      <c r="CZ409"/>
      <c r="DE409"/>
      <c r="DJ409"/>
      <c r="DO409"/>
      <c r="DT409"/>
      <c r="DX409"/>
      <c r="EC409"/>
      <c r="EG409"/>
      <c r="EL409"/>
      <c r="EQ409"/>
      <c r="EV409"/>
      <c r="FA409"/>
      <c r="FF409"/>
      <c r="FK409"/>
      <c r="FP409"/>
    </row>
    <row r="410" spans="1:172" x14ac:dyDescent="0.35">
      <c r="A410" s="9"/>
      <c r="G410"/>
      <c r="L410"/>
      <c r="Q410"/>
      <c r="V410"/>
      <c r="AA410"/>
      <c r="AF410"/>
      <c r="AK410"/>
      <c r="AR410"/>
      <c r="AW410"/>
      <c r="BB410"/>
      <c r="BG410"/>
      <c r="BK410"/>
      <c r="BP410"/>
      <c r="BT410"/>
      <c r="BY410"/>
      <c r="CD410"/>
      <c r="CH410"/>
      <c r="CL410"/>
      <c r="CQ410"/>
      <c r="CV410"/>
      <c r="CZ410"/>
      <c r="DE410"/>
      <c r="DJ410"/>
      <c r="DO410"/>
      <c r="DT410"/>
      <c r="DX410"/>
      <c r="EC410"/>
      <c r="EG410"/>
      <c r="EL410"/>
      <c r="EQ410"/>
      <c r="EV410"/>
      <c r="FA410"/>
      <c r="FF410"/>
      <c r="FK410"/>
      <c r="FP410"/>
    </row>
    <row r="411" spans="1:172" x14ac:dyDescent="0.35">
      <c r="A411" s="9"/>
      <c r="G411"/>
      <c r="L411"/>
      <c r="Q411"/>
      <c r="V411"/>
      <c r="AA411"/>
      <c r="AF411"/>
      <c r="AK411"/>
      <c r="AR411"/>
      <c r="AW411"/>
      <c r="BB411"/>
      <c r="BG411"/>
      <c r="BK411"/>
      <c r="BP411"/>
      <c r="BT411"/>
      <c r="BY411"/>
      <c r="CD411"/>
      <c r="CH411"/>
      <c r="CL411"/>
      <c r="CQ411"/>
      <c r="CV411"/>
      <c r="CZ411"/>
      <c r="DE411"/>
      <c r="DJ411"/>
      <c r="DO411"/>
      <c r="DT411"/>
      <c r="DX411"/>
      <c r="EC411"/>
      <c r="EG411"/>
      <c r="EL411"/>
      <c r="EQ411"/>
      <c r="EV411"/>
      <c r="FA411"/>
      <c r="FF411"/>
      <c r="FK411"/>
      <c r="FP411"/>
    </row>
    <row r="412" spans="1:172" x14ac:dyDescent="0.35">
      <c r="A412" s="9"/>
      <c r="G412"/>
      <c r="L412"/>
      <c r="Q412"/>
      <c r="V412"/>
      <c r="AA412"/>
      <c r="AF412"/>
      <c r="AK412"/>
      <c r="AR412"/>
      <c r="AW412"/>
      <c r="BB412"/>
      <c r="BG412"/>
      <c r="BK412"/>
      <c r="BP412"/>
      <c r="BT412"/>
      <c r="BY412"/>
      <c r="CD412"/>
      <c r="CH412"/>
      <c r="CL412"/>
      <c r="CQ412"/>
      <c r="CV412"/>
      <c r="CZ412"/>
      <c r="DE412"/>
      <c r="DJ412"/>
      <c r="DO412"/>
      <c r="DT412"/>
      <c r="DX412"/>
      <c r="EC412"/>
      <c r="EG412"/>
      <c r="EL412"/>
      <c r="EQ412"/>
      <c r="EV412"/>
      <c r="FA412"/>
      <c r="FF412"/>
      <c r="FK412"/>
      <c r="FP412"/>
    </row>
    <row r="413" spans="1:172" x14ac:dyDescent="0.35">
      <c r="A413" s="9"/>
      <c r="G413"/>
      <c r="L413"/>
      <c r="Q413"/>
      <c r="V413"/>
      <c r="AA413"/>
      <c r="AF413"/>
      <c r="AK413"/>
      <c r="AR413"/>
      <c r="AW413"/>
      <c r="BB413"/>
      <c r="BG413"/>
      <c r="BK413"/>
      <c r="BP413"/>
      <c r="BT413"/>
      <c r="BY413"/>
      <c r="CD413"/>
      <c r="CH413"/>
      <c r="CL413"/>
      <c r="CQ413"/>
      <c r="CV413"/>
      <c r="CZ413"/>
      <c r="DE413"/>
      <c r="DJ413"/>
      <c r="DO413"/>
      <c r="DT413"/>
      <c r="DX413"/>
      <c r="EC413"/>
      <c r="EG413"/>
      <c r="EL413"/>
      <c r="EQ413"/>
      <c r="EV413"/>
      <c r="FA413"/>
      <c r="FF413"/>
      <c r="FK413"/>
      <c r="FP413"/>
    </row>
    <row r="414" spans="1:172" x14ac:dyDescent="0.35">
      <c r="A414" s="9"/>
      <c r="G414"/>
      <c r="L414"/>
      <c r="Q414"/>
      <c r="V414"/>
      <c r="AA414"/>
      <c r="AF414"/>
      <c r="AK414"/>
      <c r="AR414"/>
      <c r="AW414"/>
      <c r="BB414"/>
      <c r="BG414"/>
      <c r="BK414"/>
      <c r="BP414"/>
      <c r="BT414"/>
      <c r="BY414"/>
      <c r="CD414"/>
      <c r="CH414"/>
      <c r="CL414"/>
      <c r="CQ414"/>
      <c r="CV414"/>
      <c r="CZ414"/>
      <c r="DE414"/>
      <c r="DJ414"/>
      <c r="DO414"/>
      <c r="DT414"/>
      <c r="DX414"/>
      <c r="EC414"/>
      <c r="EG414"/>
      <c r="EL414"/>
      <c r="EQ414"/>
      <c r="EV414"/>
      <c r="FA414"/>
      <c r="FF414"/>
      <c r="FK414"/>
      <c r="FP414"/>
    </row>
    <row r="415" spans="1:172" x14ac:dyDescent="0.35">
      <c r="A415" s="9"/>
      <c r="G415"/>
      <c r="L415"/>
      <c r="Q415"/>
      <c r="V415"/>
      <c r="AA415"/>
      <c r="AF415"/>
      <c r="AK415"/>
      <c r="AR415"/>
      <c r="AW415"/>
      <c r="BB415"/>
      <c r="BG415"/>
      <c r="BK415"/>
      <c r="BP415"/>
      <c r="BT415"/>
      <c r="BY415"/>
      <c r="CD415"/>
      <c r="CH415"/>
      <c r="CL415"/>
      <c r="CQ415"/>
      <c r="CV415"/>
      <c r="CZ415"/>
      <c r="DE415"/>
      <c r="DJ415"/>
      <c r="DO415"/>
      <c r="DT415"/>
      <c r="DX415"/>
      <c r="EC415"/>
      <c r="EG415"/>
      <c r="EL415"/>
      <c r="EQ415"/>
      <c r="EV415"/>
      <c r="FA415"/>
      <c r="FF415"/>
      <c r="FK415"/>
      <c r="FP415"/>
    </row>
    <row r="416" spans="1:172" x14ac:dyDescent="0.35">
      <c r="A416" s="9"/>
      <c r="G416"/>
      <c r="L416"/>
      <c r="Q416"/>
      <c r="V416"/>
      <c r="AA416"/>
      <c r="AF416"/>
      <c r="AK416"/>
      <c r="AR416"/>
      <c r="AW416"/>
      <c r="BB416"/>
      <c r="BG416"/>
      <c r="BK416"/>
      <c r="BP416"/>
      <c r="BT416"/>
      <c r="BY416"/>
      <c r="CD416"/>
      <c r="CH416"/>
      <c r="CL416"/>
      <c r="CQ416"/>
      <c r="CV416"/>
      <c r="CZ416"/>
      <c r="DE416"/>
      <c r="DJ416"/>
      <c r="DO416"/>
      <c r="DT416"/>
      <c r="DX416"/>
      <c r="EC416"/>
      <c r="EG416"/>
      <c r="EL416"/>
      <c r="EQ416"/>
      <c r="EV416"/>
      <c r="FA416"/>
      <c r="FF416"/>
      <c r="FK416"/>
      <c r="FP416"/>
    </row>
    <row r="417" spans="1:172" x14ac:dyDescent="0.35">
      <c r="A417" s="9"/>
      <c r="G417"/>
      <c r="L417"/>
      <c r="Q417"/>
      <c r="V417"/>
      <c r="AA417"/>
      <c r="AF417"/>
      <c r="AK417"/>
      <c r="AR417"/>
      <c r="AW417"/>
      <c r="BB417"/>
      <c r="BG417"/>
      <c r="BK417"/>
      <c r="BP417"/>
      <c r="BT417"/>
      <c r="BY417"/>
      <c r="CD417"/>
      <c r="CH417"/>
      <c r="CL417"/>
      <c r="CQ417"/>
      <c r="CV417"/>
      <c r="CZ417"/>
      <c r="DE417"/>
      <c r="DJ417"/>
      <c r="DO417"/>
      <c r="DT417"/>
      <c r="DX417"/>
      <c r="EC417"/>
      <c r="EG417"/>
      <c r="EL417"/>
      <c r="EQ417"/>
      <c r="EV417"/>
      <c r="FA417"/>
      <c r="FF417"/>
      <c r="FK417"/>
      <c r="FP417"/>
    </row>
    <row r="418" spans="1:172" x14ac:dyDescent="0.35">
      <c r="A418" s="9"/>
      <c r="G418"/>
      <c r="L418"/>
      <c r="Q418"/>
      <c r="V418"/>
      <c r="AA418"/>
      <c r="AF418"/>
      <c r="AK418"/>
      <c r="AR418"/>
      <c r="AW418"/>
      <c r="BB418"/>
      <c r="BG418"/>
      <c r="BK418"/>
      <c r="BP418"/>
      <c r="BT418"/>
      <c r="BY418"/>
      <c r="CD418"/>
      <c r="CH418"/>
      <c r="CL418"/>
      <c r="CQ418"/>
      <c r="CV418"/>
      <c r="CZ418"/>
      <c r="DE418"/>
      <c r="DJ418"/>
      <c r="DO418"/>
      <c r="DT418"/>
      <c r="DX418"/>
      <c r="EC418"/>
      <c r="EG418"/>
      <c r="EL418"/>
      <c r="EQ418"/>
      <c r="EV418"/>
      <c r="FA418"/>
      <c r="FF418"/>
      <c r="FK418"/>
      <c r="FP418"/>
    </row>
    <row r="419" spans="1:172" x14ac:dyDescent="0.35">
      <c r="A419" s="9"/>
      <c r="G419"/>
      <c r="L419"/>
      <c r="Q419"/>
      <c r="V419"/>
      <c r="AA419"/>
      <c r="AF419"/>
      <c r="AK419"/>
      <c r="AR419"/>
      <c r="AW419"/>
      <c r="BB419"/>
      <c r="BG419"/>
      <c r="BK419"/>
      <c r="BP419"/>
      <c r="BT419"/>
      <c r="BY419"/>
      <c r="CD419"/>
      <c r="CH419"/>
      <c r="CL419"/>
      <c r="CQ419"/>
      <c r="CV419"/>
      <c r="CZ419"/>
      <c r="DE419"/>
      <c r="DJ419"/>
      <c r="DO419"/>
      <c r="DT419"/>
      <c r="DX419"/>
      <c r="EC419"/>
      <c r="EG419"/>
      <c r="EL419"/>
      <c r="EQ419"/>
      <c r="EV419"/>
      <c r="FA419"/>
      <c r="FF419"/>
      <c r="FK419"/>
      <c r="FP419"/>
    </row>
    <row r="420" spans="1:172" x14ac:dyDescent="0.35">
      <c r="A420" s="9"/>
      <c r="G420"/>
      <c r="L420"/>
      <c r="Q420"/>
      <c r="V420"/>
      <c r="AA420"/>
      <c r="AF420"/>
      <c r="AK420"/>
      <c r="AR420"/>
      <c r="AW420"/>
      <c r="BB420"/>
      <c r="BG420"/>
      <c r="BK420"/>
      <c r="BP420"/>
      <c r="BT420"/>
      <c r="BY420"/>
      <c r="CD420"/>
      <c r="CH420"/>
      <c r="CL420"/>
      <c r="CQ420"/>
      <c r="CV420"/>
      <c r="CZ420"/>
      <c r="DE420"/>
      <c r="DJ420"/>
      <c r="DO420"/>
      <c r="DT420"/>
      <c r="DX420"/>
      <c r="EC420"/>
      <c r="EG420"/>
      <c r="EL420"/>
      <c r="EQ420"/>
      <c r="EV420"/>
      <c r="FA420"/>
      <c r="FF420"/>
      <c r="FK420"/>
      <c r="FP420"/>
    </row>
    <row r="421" spans="1:172" x14ac:dyDescent="0.35">
      <c r="A421" s="9"/>
      <c r="G421"/>
      <c r="L421"/>
      <c r="Q421"/>
      <c r="V421"/>
      <c r="AA421"/>
      <c r="AF421"/>
      <c r="AK421"/>
      <c r="AR421"/>
      <c r="AW421"/>
      <c r="BB421"/>
      <c r="BG421"/>
      <c r="BK421"/>
      <c r="BP421"/>
      <c r="BT421"/>
      <c r="BY421"/>
      <c r="CD421"/>
      <c r="CH421"/>
      <c r="CL421"/>
      <c r="CQ421"/>
      <c r="CV421"/>
      <c r="CZ421"/>
      <c r="DE421"/>
      <c r="DJ421"/>
      <c r="DO421"/>
      <c r="DT421"/>
      <c r="DX421"/>
      <c r="EC421"/>
      <c r="EG421"/>
      <c r="EL421"/>
      <c r="EQ421"/>
      <c r="EV421"/>
      <c r="FA421"/>
      <c r="FF421"/>
      <c r="FK421"/>
      <c r="FP421"/>
    </row>
    <row r="422" spans="1:172" x14ac:dyDescent="0.35">
      <c r="A422" s="9"/>
      <c r="G422"/>
      <c r="L422"/>
      <c r="Q422"/>
      <c r="V422"/>
      <c r="AA422"/>
      <c r="AF422"/>
      <c r="AK422"/>
      <c r="AR422"/>
      <c r="AW422"/>
      <c r="BB422"/>
      <c r="BG422"/>
      <c r="BK422"/>
      <c r="BP422"/>
      <c r="BT422"/>
      <c r="BY422"/>
      <c r="CD422"/>
      <c r="CH422"/>
      <c r="CL422"/>
      <c r="CQ422"/>
      <c r="CV422"/>
      <c r="CZ422"/>
      <c r="DE422"/>
      <c r="DJ422"/>
      <c r="DO422"/>
      <c r="DT422"/>
      <c r="DX422"/>
      <c r="EC422"/>
      <c r="EG422"/>
      <c r="EL422"/>
      <c r="EQ422"/>
      <c r="EV422"/>
      <c r="FA422"/>
      <c r="FF422"/>
      <c r="FK422"/>
      <c r="FP422"/>
    </row>
    <row r="423" spans="1:172" x14ac:dyDescent="0.35">
      <c r="A423" s="9"/>
      <c r="G423"/>
      <c r="L423"/>
      <c r="Q423"/>
      <c r="V423"/>
      <c r="AA423"/>
      <c r="AF423"/>
      <c r="AK423"/>
      <c r="AR423"/>
      <c r="AW423"/>
      <c r="BB423"/>
      <c r="BG423"/>
      <c r="BK423"/>
      <c r="BP423"/>
      <c r="BT423"/>
      <c r="BY423"/>
      <c r="CD423"/>
      <c r="CH423"/>
      <c r="CL423"/>
      <c r="CQ423"/>
      <c r="CV423"/>
      <c r="CZ423"/>
      <c r="DE423"/>
      <c r="DJ423"/>
      <c r="DO423"/>
      <c r="DT423"/>
      <c r="DX423"/>
      <c r="EC423"/>
      <c r="EG423"/>
      <c r="EL423"/>
      <c r="EQ423"/>
      <c r="EV423"/>
      <c r="FA423"/>
      <c r="FF423"/>
      <c r="FK423"/>
      <c r="FP423"/>
    </row>
    <row r="424" spans="1:172" x14ac:dyDescent="0.35">
      <c r="A424" s="9"/>
      <c r="G424"/>
      <c r="L424"/>
      <c r="Q424"/>
      <c r="V424"/>
      <c r="AA424"/>
      <c r="AF424"/>
      <c r="AK424"/>
      <c r="AR424"/>
      <c r="AW424"/>
      <c r="BB424"/>
      <c r="BG424"/>
      <c r="BK424"/>
      <c r="BP424"/>
      <c r="BT424"/>
      <c r="BY424"/>
      <c r="CD424"/>
      <c r="CH424"/>
      <c r="CL424"/>
      <c r="CQ424"/>
      <c r="CV424"/>
      <c r="CZ424"/>
      <c r="DE424"/>
      <c r="DJ424"/>
      <c r="DO424"/>
      <c r="DT424"/>
      <c r="DX424"/>
      <c r="EC424"/>
      <c r="EG424"/>
      <c r="EL424"/>
      <c r="EQ424"/>
      <c r="EV424"/>
      <c r="FA424"/>
      <c r="FF424"/>
      <c r="FK424"/>
      <c r="FP424"/>
    </row>
    <row r="425" spans="1:172" x14ac:dyDescent="0.35">
      <c r="A425" s="9"/>
      <c r="G425"/>
      <c r="L425"/>
      <c r="Q425"/>
      <c r="V425"/>
      <c r="AA425"/>
      <c r="AF425"/>
      <c r="AK425"/>
      <c r="AR425"/>
      <c r="AW425"/>
      <c r="BB425"/>
      <c r="BG425"/>
      <c r="BK425"/>
      <c r="BP425"/>
      <c r="BT425"/>
      <c r="BY425"/>
      <c r="CD425"/>
      <c r="CH425"/>
      <c r="CL425"/>
      <c r="CQ425"/>
      <c r="CV425"/>
      <c r="CZ425"/>
      <c r="DE425"/>
      <c r="DJ425"/>
      <c r="DO425"/>
      <c r="DT425"/>
      <c r="DX425"/>
      <c r="EC425"/>
      <c r="EG425"/>
      <c r="EL425"/>
      <c r="EQ425"/>
      <c r="EV425"/>
      <c r="FA425"/>
      <c r="FF425"/>
      <c r="FK425"/>
      <c r="FP425"/>
    </row>
    <row r="426" spans="1:172" x14ac:dyDescent="0.35">
      <c r="A426" s="9"/>
      <c r="G426"/>
      <c r="L426"/>
      <c r="Q426"/>
      <c r="V426"/>
      <c r="AA426"/>
      <c r="AF426"/>
      <c r="AK426"/>
      <c r="AR426"/>
      <c r="AW426"/>
      <c r="BB426"/>
      <c r="BG426"/>
      <c r="BK426"/>
      <c r="BP426"/>
      <c r="BT426"/>
      <c r="BY426"/>
      <c r="CD426"/>
      <c r="CH426"/>
      <c r="CL426"/>
      <c r="CQ426"/>
      <c r="CV426"/>
      <c r="CZ426"/>
      <c r="DE426"/>
      <c r="DJ426"/>
      <c r="DO426"/>
      <c r="DT426"/>
      <c r="DX426"/>
      <c r="EC426"/>
      <c r="EG426"/>
      <c r="EL426"/>
      <c r="EQ426"/>
      <c r="EV426"/>
      <c r="FA426"/>
      <c r="FF426"/>
      <c r="FK426"/>
      <c r="FP426"/>
    </row>
    <row r="427" spans="1:172" x14ac:dyDescent="0.35">
      <c r="A427" s="9"/>
      <c r="G427"/>
      <c r="L427"/>
      <c r="Q427"/>
      <c r="V427"/>
      <c r="AA427"/>
      <c r="AF427"/>
      <c r="AK427"/>
      <c r="AR427"/>
      <c r="AW427"/>
      <c r="BB427"/>
      <c r="BG427"/>
      <c r="BK427"/>
      <c r="BP427"/>
      <c r="BT427"/>
      <c r="BY427"/>
      <c r="CD427"/>
      <c r="CH427"/>
      <c r="CL427"/>
      <c r="CQ427"/>
      <c r="CV427"/>
      <c r="CZ427"/>
      <c r="DE427"/>
      <c r="DJ427"/>
      <c r="DO427"/>
      <c r="DT427"/>
      <c r="DX427"/>
      <c r="EC427"/>
      <c r="EG427"/>
      <c r="EL427"/>
      <c r="EQ427"/>
      <c r="EV427"/>
      <c r="FA427"/>
      <c r="FF427"/>
      <c r="FK427"/>
      <c r="FP427"/>
    </row>
    <row r="428" spans="1:172" x14ac:dyDescent="0.35">
      <c r="A428" s="9"/>
      <c r="G428"/>
      <c r="L428"/>
      <c r="Q428"/>
      <c r="V428"/>
      <c r="AA428"/>
      <c r="AF428"/>
      <c r="AK428"/>
      <c r="AR428"/>
      <c r="AW428"/>
      <c r="BB428"/>
      <c r="BG428"/>
      <c r="BK428"/>
      <c r="BP428"/>
      <c r="BT428"/>
      <c r="BY428"/>
      <c r="CD428"/>
      <c r="CH428"/>
      <c r="CL428"/>
      <c r="CQ428"/>
      <c r="CV428"/>
      <c r="CZ428"/>
      <c r="DE428"/>
      <c r="DJ428"/>
      <c r="DO428"/>
      <c r="DT428"/>
      <c r="DX428"/>
      <c r="EC428"/>
      <c r="EG428"/>
      <c r="EL428"/>
      <c r="EQ428"/>
      <c r="EV428"/>
      <c r="FA428"/>
      <c r="FF428"/>
      <c r="FK428"/>
      <c r="FP428"/>
    </row>
    <row r="429" spans="1:172" x14ac:dyDescent="0.35">
      <c r="A429" s="9"/>
      <c r="G429"/>
      <c r="L429"/>
      <c r="Q429"/>
      <c r="V429"/>
      <c r="AA429"/>
      <c r="AF429"/>
      <c r="AK429"/>
      <c r="AR429"/>
      <c r="AW429"/>
      <c r="BB429"/>
      <c r="BG429"/>
      <c r="BK429"/>
      <c r="BP429"/>
      <c r="BT429"/>
      <c r="BY429"/>
      <c r="CD429"/>
      <c r="CH429"/>
      <c r="CL429"/>
      <c r="CQ429"/>
      <c r="CV429"/>
      <c r="CZ429"/>
      <c r="DE429"/>
      <c r="DJ429"/>
      <c r="DO429"/>
      <c r="DT429"/>
      <c r="DX429"/>
      <c r="EC429"/>
      <c r="EG429"/>
      <c r="EL429"/>
      <c r="EQ429"/>
      <c r="EV429"/>
      <c r="FA429"/>
      <c r="FF429"/>
      <c r="FK429"/>
      <c r="FP429"/>
    </row>
    <row r="430" spans="1:172" x14ac:dyDescent="0.35">
      <c r="A430" s="9"/>
      <c r="G430"/>
      <c r="L430"/>
      <c r="Q430"/>
      <c r="V430"/>
      <c r="AA430"/>
      <c r="AF430"/>
      <c r="AK430"/>
      <c r="AR430"/>
      <c r="AW430"/>
      <c r="BB430"/>
      <c r="BG430"/>
      <c r="BK430"/>
      <c r="BP430"/>
      <c r="BT430"/>
      <c r="BY430"/>
      <c r="CD430"/>
      <c r="CH430"/>
      <c r="CL430"/>
      <c r="CQ430"/>
      <c r="CV430"/>
      <c r="CZ430"/>
      <c r="DE430"/>
      <c r="DJ430"/>
      <c r="DO430"/>
      <c r="DT430"/>
      <c r="DX430"/>
      <c r="EC430"/>
      <c r="EG430"/>
      <c r="EL430"/>
      <c r="EQ430"/>
      <c r="EV430"/>
      <c r="FA430"/>
      <c r="FF430"/>
      <c r="FK430"/>
      <c r="FP430"/>
    </row>
    <row r="431" spans="1:172" x14ac:dyDescent="0.35">
      <c r="A431" s="9"/>
      <c r="G431"/>
      <c r="L431"/>
      <c r="Q431"/>
      <c r="V431"/>
      <c r="AA431"/>
      <c r="AF431"/>
      <c r="AK431"/>
      <c r="AR431"/>
      <c r="AW431"/>
      <c r="BB431"/>
      <c r="BG431"/>
      <c r="BK431"/>
      <c r="BP431"/>
      <c r="BT431"/>
      <c r="BY431"/>
      <c r="CD431"/>
      <c r="CH431"/>
      <c r="CL431"/>
      <c r="CQ431"/>
      <c r="CV431"/>
      <c r="CZ431"/>
      <c r="DE431"/>
      <c r="DJ431"/>
      <c r="DO431"/>
      <c r="DT431"/>
      <c r="DX431"/>
      <c r="EC431"/>
      <c r="EG431"/>
      <c r="EL431"/>
      <c r="EQ431"/>
      <c r="EV431"/>
      <c r="FA431"/>
      <c r="FF431"/>
      <c r="FK431"/>
      <c r="FP431"/>
    </row>
    <row r="432" spans="1:172" x14ac:dyDescent="0.35">
      <c r="A432" s="9"/>
      <c r="G432"/>
      <c r="L432"/>
      <c r="Q432"/>
      <c r="V432"/>
      <c r="AA432"/>
      <c r="AF432"/>
      <c r="AK432"/>
      <c r="AR432"/>
      <c r="AW432"/>
      <c r="BB432"/>
      <c r="BG432"/>
      <c r="BK432"/>
      <c r="BP432"/>
      <c r="BT432"/>
      <c r="BY432"/>
      <c r="CD432"/>
      <c r="CH432"/>
      <c r="CL432"/>
      <c r="CQ432"/>
      <c r="CV432"/>
      <c r="CZ432"/>
      <c r="DE432"/>
      <c r="DJ432"/>
      <c r="DO432"/>
      <c r="DT432"/>
      <c r="DX432"/>
      <c r="EC432"/>
      <c r="EG432"/>
      <c r="EL432"/>
      <c r="EQ432"/>
      <c r="EV432"/>
      <c r="FA432"/>
      <c r="FF432"/>
      <c r="FK432"/>
      <c r="FP432"/>
    </row>
    <row r="433" spans="1:172" x14ac:dyDescent="0.35">
      <c r="A433" s="9"/>
      <c r="G433"/>
      <c r="L433"/>
      <c r="Q433"/>
      <c r="V433"/>
      <c r="AA433"/>
      <c r="AF433"/>
      <c r="AK433"/>
      <c r="AR433"/>
      <c r="AW433"/>
      <c r="BB433"/>
      <c r="BG433"/>
      <c r="BK433"/>
      <c r="BP433"/>
      <c r="BT433"/>
      <c r="BY433"/>
      <c r="CD433"/>
      <c r="CH433"/>
      <c r="CL433"/>
      <c r="CQ433"/>
      <c r="CV433"/>
      <c r="CZ433"/>
      <c r="DE433"/>
      <c r="DJ433"/>
      <c r="DO433"/>
      <c r="DT433"/>
      <c r="DX433"/>
      <c r="EC433"/>
      <c r="EG433"/>
      <c r="EL433"/>
      <c r="EQ433"/>
      <c r="EV433"/>
      <c r="FA433"/>
      <c r="FF433"/>
      <c r="FK433"/>
      <c r="FP433"/>
    </row>
    <row r="434" spans="1:172" x14ac:dyDescent="0.35">
      <c r="A434" s="9"/>
      <c r="G434"/>
      <c r="L434"/>
      <c r="Q434"/>
      <c r="V434"/>
      <c r="AA434"/>
      <c r="AF434"/>
      <c r="AK434"/>
      <c r="AR434"/>
      <c r="AW434"/>
      <c r="BB434"/>
      <c r="BG434"/>
      <c r="BK434"/>
      <c r="BP434"/>
      <c r="BT434"/>
      <c r="BY434"/>
      <c r="CD434"/>
      <c r="CH434"/>
      <c r="CL434"/>
      <c r="CQ434"/>
      <c r="CV434"/>
      <c r="CZ434"/>
      <c r="DE434"/>
      <c r="DJ434"/>
      <c r="DO434"/>
      <c r="DT434"/>
      <c r="DX434"/>
      <c r="EC434"/>
      <c r="EG434"/>
      <c r="EL434"/>
      <c r="EQ434"/>
      <c r="EV434"/>
      <c r="FA434"/>
      <c r="FF434"/>
      <c r="FK434"/>
      <c r="FP434"/>
    </row>
    <row r="435" spans="1:172" x14ac:dyDescent="0.35">
      <c r="A435" s="9"/>
      <c r="G435"/>
      <c r="L435"/>
      <c r="Q435"/>
      <c r="V435"/>
      <c r="AA435"/>
      <c r="AF435"/>
      <c r="AK435"/>
      <c r="AR435"/>
      <c r="AW435"/>
      <c r="BB435"/>
      <c r="BG435"/>
      <c r="BK435"/>
      <c r="BP435"/>
      <c r="BT435"/>
      <c r="BY435"/>
      <c r="CD435"/>
      <c r="CH435"/>
      <c r="CL435"/>
      <c r="CQ435"/>
      <c r="CV435"/>
      <c r="CZ435"/>
      <c r="DE435"/>
      <c r="DJ435"/>
      <c r="DO435"/>
      <c r="DT435"/>
      <c r="DX435"/>
      <c r="EC435"/>
      <c r="EG435"/>
      <c r="EL435"/>
      <c r="EQ435"/>
      <c r="EV435"/>
      <c r="FA435"/>
      <c r="FF435"/>
      <c r="FK435"/>
      <c r="FP435"/>
    </row>
    <row r="436" spans="1:172" x14ac:dyDescent="0.35">
      <c r="A436" s="9"/>
      <c r="G436"/>
      <c r="L436"/>
      <c r="Q436"/>
      <c r="V436"/>
      <c r="AA436"/>
      <c r="AF436"/>
      <c r="AK436"/>
      <c r="AR436"/>
      <c r="AW436"/>
      <c r="BB436"/>
      <c r="BG436"/>
      <c r="BK436"/>
      <c r="BP436"/>
      <c r="BT436"/>
      <c r="BY436"/>
      <c r="CD436"/>
      <c r="CH436"/>
      <c r="CL436"/>
      <c r="CQ436"/>
      <c r="CV436"/>
      <c r="CZ436"/>
      <c r="DE436"/>
      <c r="DJ436"/>
      <c r="DO436"/>
      <c r="DT436"/>
      <c r="DX436"/>
      <c r="EC436"/>
      <c r="EG436"/>
      <c r="EL436"/>
      <c r="EQ436"/>
      <c r="EV436"/>
      <c r="FA436"/>
      <c r="FF436"/>
      <c r="FK436"/>
      <c r="FP436"/>
    </row>
    <row r="437" spans="1:172" x14ac:dyDescent="0.35">
      <c r="A437" s="9"/>
      <c r="G437"/>
      <c r="L437"/>
      <c r="Q437"/>
      <c r="V437"/>
      <c r="AA437"/>
      <c r="AF437"/>
      <c r="AK437"/>
      <c r="AR437"/>
      <c r="AW437"/>
      <c r="BB437"/>
      <c r="BG437"/>
      <c r="BK437"/>
      <c r="BP437"/>
      <c r="BT437"/>
      <c r="BY437"/>
      <c r="CD437"/>
      <c r="CH437"/>
      <c r="CL437"/>
      <c r="CQ437"/>
      <c r="CV437"/>
      <c r="CZ437"/>
      <c r="DE437"/>
      <c r="DJ437"/>
      <c r="DO437"/>
      <c r="DT437"/>
      <c r="DX437"/>
      <c r="EC437"/>
      <c r="EG437"/>
      <c r="EL437"/>
      <c r="EQ437"/>
      <c r="EV437"/>
      <c r="FA437"/>
      <c r="FF437"/>
      <c r="FK437"/>
      <c r="FP437"/>
    </row>
    <row r="438" spans="1:172" x14ac:dyDescent="0.35">
      <c r="A438" s="9"/>
      <c r="G438"/>
      <c r="L438"/>
      <c r="Q438"/>
      <c r="V438"/>
      <c r="AA438"/>
      <c r="AF438"/>
      <c r="AK438"/>
      <c r="AR438"/>
      <c r="AW438"/>
      <c r="BB438"/>
      <c r="BG438"/>
      <c r="BK438"/>
      <c r="BP438"/>
      <c r="BT438"/>
      <c r="BY438"/>
      <c r="CD438"/>
      <c r="CH438"/>
      <c r="CL438"/>
      <c r="CQ438"/>
      <c r="CV438"/>
      <c r="CZ438"/>
      <c r="DE438"/>
      <c r="DJ438"/>
      <c r="DO438"/>
      <c r="DT438"/>
      <c r="DX438"/>
      <c r="EC438"/>
      <c r="EG438"/>
      <c r="EL438"/>
      <c r="EQ438"/>
      <c r="EV438"/>
      <c r="FA438"/>
      <c r="FF438"/>
      <c r="FK438"/>
      <c r="FP438"/>
    </row>
    <row r="439" spans="1:172" x14ac:dyDescent="0.35">
      <c r="A439" s="9"/>
      <c r="G439"/>
      <c r="L439"/>
      <c r="Q439"/>
      <c r="V439"/>
      <c r="AA439"/>
      <c r="AF439"/>
      <c r="AK439"/>
      <c r="AR439"/>
      <c r="AW439"/>
      <c r="BB439"/>
      <c r="BG439"/>
      <c r="BK439"/>
      <c r="BP439"/>
      <c r="BT439"/>
      <c r="BY439"/>
      <c r="CD439"/>
      <c r="CH439"/>
      <c r="CL439"/>
      <c r="CQ439"/>
      <c r="CV439"/>
      <c r="CZ439"/>
      <c r="DE439"/>
      <c r="DJ439"/>
      <c r="DO439"/>
      <c r="DT439"/>
      <c r="DX439"/>
      <c r="EC439"/>
      <c r="EG439"/>
      <c r="EL439"/>
      <c r="EQ439"/>
      <c r="EV439"/>
      <c r="FA439"/>
      <c r="FF439"/>
      <c r="FK439"/>
      <c r="FP439"/>
    </row>
    <row r="440" spans="1:172" x14ac:dyDescent="0.35">
      <c r="A440" s="9"/>
      <c r="G440"/>
      <c r="L440"/>
      <c r="Q440"/>
      <c r="V440"/>
      <c r="AA440"/>
      <c r="AF440"/>
      <c r="AK440"/>
      <c r="AR440"/>
      <c r="AW440"/>
      <c r="BB440"/>
      <c r="BG440"/>
      <c r="BK440"/>
      <c r="BP440"/>
      <c r="BT440"/>
      <c r="BY440"/>
      <c r="CD440"/>
      <c r="CH440"/>
      <c r="CL440"/>
      <c r="CQ440"/>
      <c r="CV440"/>
      <c r="CZ440"/>
      <c r="DE440"/>
      <c r="DJ440"/>
      <c r="DO440"/>
      <c r="DT440"/>
      <c r="DX440"/>
      <c r="EC440"/>
      <c r="EG440"/>
      <c r="EL440"/>
      <c r="EQ440"/>
      <c r="EV440"/>
      <c r="FA440"/>
      <c r="FF440"/>
      <c r="FK440"/>
      <c r="FP440"/>
    </row>
    <row r="441" spans="1:172" x14ac:dyDescent="0.35">
      <c r="A441" s="9"/>
      <c r="G441"/>
      <c r="L441"/>
      <c r="Q441"/>
      <c r="V441"/>
      <c r="AA441"/>
      <c r="AF441"/>
      <c r="AK441"/>
      <c r="AR441"/>
      <c r="AW441"/>
      <c r="BB441"/>
      <c r="BG441"/>
      <c r="BK441"/>
      <c r="BP441"/>
      <c r="BT441"/>
      <c r="BY441"/>
      <c r="CD441"/>
      <c r="CH441"/>
      <c r="CL441"/>
      <c r="CQ441"/>
      <c r="CV441"/>
      <c r="CZ441"/>
      <c r="DE441"/>
      <c r="DJ441"/>
      <c r="DO441"/>
      <c r="DT441"/>
      <c r="DX441"/>
      <c r="EC441"/>
      <c r="EG441"/>
      <c r="EL441"/>
      <c r="EQ441"/>
      <c r="EV441"/>
      <c r="FA441"/>
      <c r="FF441"/>
      <c r="FK441"/>
      <c r="FP441"/>
    </row>
    <row r="442" spans="1:172" x14ac:dyDescent="0.35">
      <c r="A442" s="9"/>
      <c r="G442"/>
      <c r="L442"/>
      <c r="Q442"/>
      <c r="V442"/>
      <c r="AA442"/>
      <c r="AF442"/>
      <c r="AK442"/>
      <c r="AR442"/>
      <c r="AW442"/>
      <c r="BB442"/>
      <c r="BG442"/>
      <c r="BK442"/>
      <c r="BP442"/>
      <c r="BT442"/>
      <c r="BY442"/>
      <c r="CD442"/>
      <c r="CH442"/>
      <c r="CL442"/>
      <c r="CQ442"/>
      <c r="CV442"/>
      <c r="CZ442"/>
      <c r="DE442"/>
      <c r="DJ442"/>
      <c r="DO442"/>
      <c r="DT442"/>
      <c r="DX442"/>
      <c r="EC442"/>
      <c r="EG442"/>
      <c r="EL442"/>
      <c r="EQ442"/>
      <c r="EV442"/>
      <c r="FA442"/>
      <c r="FF442"/>
      <c r="FK442"/>
      <c r="FP442"/>
    </row>
    <row r="443" spans="1:172" x14ac:dyDescent="0.35">
      <c r="A443" s="9"/>
      <c r="G443"/>
      <c r="L443"/>
      <c r="Q443"/>
      <c r="V443"/>
      <c r="AA443"/>
      <c r="AF443"/>
      <c r="AK443"/>
      <c r="AR443"/>
      <c r="AW443"/>
      <c r="BB443"/>
      <c r="BG443"/>
      <c r="BK443"/>
      <c r="BP443"/>
      <c r="BT443"/>
      <c r="BY443"/>
      <c r="CD443"/>
      <c r="CH443"/>
      <c r="CL443"/>
      <c r="CQ443"/>
      <c r="CV443"/>
      <c r="CZ443"/>
      <c r="DE443"/>
      <c r="DJ443"/>
      <c r="DO443"/>
      <c r="DT443"/>
      <c r="DX443"/>
      <c r="EC443"/>
      <c r="EG443"/>
      <c r="EL443"/>
      <c r="EQ443"/>
      <c r="EV443"/>
      <c r="FA443"/>
      <c r="FF443"/>
      <c r="FK443"/>
      <c r="FP443"/>
    </row>
    <row r="444" spans="1:172" x14ac:dyDescent="0.35">
      <c r="A444" s="9"/>
      <c r="G444"/>
      <c r="L444"/>
      <c r="Q444"/>
      <c r="V444"/>
      <c r="AA444"/>
      <c r="AF444"/>
      <c r="AK444"/>
      <c r="AR444"/>
      <c r="AW444"/>
      <c r="BB444"/>
      <c r="BG444"/>
      <c r="BK444"/>
      <c r="BP444"/>
      <c r="BT444"/>
      <c r="BY444"/>
      <c r="CD444"/>
      <c r="CH444"/>
      <c r="CL444"/>
      <c r="CQ444"/>
      <c r="CV444"/>
      <c r="CZ444"/>
      <c r="DE444"/>
      <c r="DJ444"/>
      <c r="DO444"/>
      <c r="DT444"/>
      <c r="DX444"/>
      <c r="EC444"/>
      <c r="EG444"/>
      <c r="EL444"/>
      <c r="EQ444"/>
      <c r="EV444"/>
      <c r="FA444"/>
      <c r="FF444"/>
      <c r="FK444"/>
      <c r="FP444"/>
    </row>
    <row r="445" spans="1:172" x14ac:dyDescent="0.35">
      <c r="A445" s="9"/>
      <c r="G445"/>
      <c r="L445"/>
      <c r="Q445"/>
      <c r="V445"/>
      <c r="AA445"/>
      <c r="AF445"/>
      <c r="AK445"/>
      <c r="AR445"/>
      <c r="AW445"/>
      <c r="BB445"/>
      <c r="BG445"/>
      <c r="BK445"/>
      <c r="BP445"/>
      <c r="BT445"/>
      <c r="BY445"/>
      <c r="CD445"/>
      <c r="CH445"/>
      <c r="CL445"/>
      <c r="CQ445"/>
      <c r="CV445"/>
      <c r="CZ445"/>
      <c r="DE445"/>
      <c r="DJ445"/>
      <c r="DO445"/>
      <c r="DT445"/>
      <c r="DX445"/>
      <c r="EC445"/>
      <c r="EG445"/>
      <c r="EL445"/>
      <c r="EQ445"/>
      <c r="EV445"/>
      <c r="FA445"/>
      <c r="FF445"/>
      <c r="FK445"/>
      <c r="FP445"/>
    </row>
    <row r="446" spans="1:172" x14ac:dyDescent="0.35">
      <c r="A446" s="9"/>
      <c r="G446"/>
      <c r="L446"/>
      <c r="Q446"/>
      <c r="V446"/>
      <c r="AA446"/>
      <c r="AF446"/>
      <c r="AK446"/>
      <c r="AR446"/>
      <c r="AW446"/>
      <c r="BB446"/>
      <c r="BG446"/>
      <c r="BK446"/>
      <c r="BP446"/>
      <c r="BT446"/>
      <c r="BY446"/>
      <c r="CD446"/>
      <c r="CH446"/>
      <c r="CL446"/>
      <c r="CQ446"/>
      <c r="CV446"/>
      <c r="CZ446"/>
      <c r="DE446"/>
      <c r="DJ446"/>
      <c r="DO446"/>
      <c r="DT446"/>
      <c r="DX446"/>
      <c r="EC446"/>
      <c r="EG446"/>
      <c r="EL446"/>
      <c r="EQ446"/>
      <c r="EV446"/>
      <c r="FA446"/>
      <c r="FF446"/>
      <c r="FK446"/>
      <c r="FP446"/>
    </row>
    <row r="447" spans="1:172" x14ac:dyDescent="0.35">
      <c r="A447" s="9"/>
      <c r="G447"/>
      <c r="L447"/>
      <c r="Q447"/>
      <c r="V447"/>
      <c r="AA447"/>
      <c r="AF447"/>
      <c r="AK447"/>
      <c r="AR447"/>
      <c r="AW447"/>
      <c r="BB447"/>
      <c r="BG447"/>
      <c r="BK447"/>
      <c r="BP447"/>
      <c r="BT447"/>
      <c r="BY447"/>
      <c r="CD447"/>
      <c r="CH447"/>
      <c r="CL447"/>
      <c r="CQ447"/>
      <c r="CV447"/>
      <c r="CZ447"/>
      <c r="DE447"/>
      <c r="DJ447"/>
      <c r="DO447"/>
      <c r="DT447"/>
      <c r="DX447"/>
      <c r="EC447"/>
      <c r="EG447"/>
      <c r="EL447"/>
      <c r="EQ447"/>
      <c r="EV447"/>
      <c r="FA447"/>
      <c r="FF447"/>
      <c r="FK447"/>
      <c r="FP447"/>
    </row>
    <row r="448" spans="1:172" x14ac:dyDescent="0.35">
      <c r="A448" s="9"/>
      <c r="G448"/>
      <c r="L448"/>
      <c r="Q448"/>
      <c r="V448"/>
      <c r="AA448"/>
      <c r="AF448"/>
      <c r="AK448"/>
      <c r="AR448"/>
      <c r="AW448"/>
      <c r="BB448"/>
      <c r="BG448"/>
      <c r="BK448"/>
      <c r="BP448"/>
      <c r="BT448"/>
      <c r="BY448"/>
      <c r="CD448"/>
      <c r="CH448"/>
      <c r="CL448"/>
      <c r="CQ448"/>
      <c r="CV448"/>
      <c r="CZ448"/>
      <c r="DE448"/>
      <c r="DJ448"/>
      <c r="DO448"/>
      <c r="DT448"/>
      <c r="DX448"/>
      <c r="EC448"/>
      <c r="EG448"/>
      <c r="EL448"/>
      <c r="EQ448"/>
      <c r="EV448"/>
      <c r="FA448"/>
      <c r="FF448"/>
      <c r="FK448"/>
      <c r="FP448"/>
    </row>
    <row r="449" spans="1:172" x14ac:dyDescent="0.35">
      <c r="A449" s="9"/>
      <c r="G449"/>
      <c r="L449"/>
      <c r="Q449"/>
      <c r="V449"/>
      <c r="AA449"/>
      <c r="AF449"/>
      <c r="AK449"/>
      <c r="AR449"/>
      <c r="AW449"/>
      <c r="BB449"/>
      <c r="BG449"/>
      <c r="BK449"/>
      <c r="BP449"/>
      <c r="BT449"/>
      <c r="BY449"/>
      <c r="CD449"/>
      <c r="CH449"/>
      <c r="CL449"/>
      <c r="CQ449"/>
      <c r="CV449"/>
      <c r="CZ449"/>
      <c r="DE449"/>
      <c r="DJ449"/>
      <c r="DO449"/>
      <c r="DT449"/>
      <c r="DX449"/>
      <c r="EC449"/>
      <c r="EG449"/>
      <c r="EL449"/>
      <c r="EQ449"/>
      <c r="EV449"/>
      <c r="FA449"/>
      <c r="FF449"/>
      <c r="FK449"/>
      <c r="FP449"/>
    </row>
    <row r="450" spans="1:172" x14ac:dyDescent="0.35">
      <c r="A450" s="9"/>
      <c r="G450"/>
      <c r="L450"/>
      <c r="Q450"/>
      <c r="V450"/>
      <c r="AA450"/>
      <c r="AF450"/>
      <c r="AK450"/>
      <c r="AR450"/>
      <c r="AW450"/>
      <c r="BB450"/>
      <c r="BG450"/>
      <c r="BK450"/>
      <c r="BP450"/>
      <c r="BT450"/>
      <c r="BY450"/>
      <c r="CD450"/>
      <c r="CH450"/>
      <c r="CL450"/>
      <c r="CQ450"/>
      <c r="CV450"/>
      <c r="CZ450"/>
      <c r="DE450"/>
      <c r="DJ450"/>
      <c r="DO450"/>
      <c r="DT450"/>
      <c r="DX450"/>
      <c r="EC450"/>
      <c r="EG450"/>
      <c r="EL450"/>
      <c r="EQ450"/>
      <c r="EV450"/>
      <c r="FA450"/>
      <c r="FF450"/>
      <c r="FK450"/>
      <c r="FP450"/>
    </row>
    <row r="451" spans="1:172" x14ac:dyDescent="0.35">
      <c r="A451" s="9"/>
      <c r="G451"/>
      <c r="L451"/>
      <c r="Q451"/>
      <c r="V451"/>
      <c r="AA451"/>
      <c r="AF451"/>
      <c r="AK451"/>
      <c r="AR451"/>
      <c r="AW451"/>
      <c r="BB451"/>
      <c r="BG451"/>
      <c r="BK451"/>
      <c r="BP451"/>
      <c r="BT451"/>
      <c r="BY451"/>
      <c r="CD451"/>
      <c r="CH451"/>
      <c r="CL451"/>
      <c r="CQ451"/>
      <c r="CV451"/>
      <c r="CZ451"/>
      <c r="DE451"/>
      <c r="DJ451"/>
      <c r="DO451"/>
      <c r="DT451"/>
      <c r="DX451"/>
      <c r="EC451"/>
      <c r="EG451"/>
      <c r="EL451"/>
      <c r="EQ451"/>
      <c r="EV451"/>
      <c r="FA451"/>
      <c r="FF451"/>
      <c r="FK451"/>
      <c r="FP451"/>
    </row>
    <row r="452" spans="1:172" x14ac:dyDescent="0.35">
      <c r="A452" s="9"/>
      <c r="G452"/>
      <c r="L452"/>
      <c r="Q452"/>
      <c r="V452"/>
      <c r="AA452"/>
      <c r="AF452"/>
      <c r="AK452"/>
      <c r="AR452"/>
      <c r="AW452"/>
      <c r="BB452"/>
      <c r="BG452"/>
      <c r="BK452"/>
      <c r="BP452"/>
      <c r="BT452"/>
      <c r="BY452"/>
      <c r="CD452"/>
      <c r="CH452"/>
      <c r="CL452"/>
      <c r="CQ452"/>
      <c r="CV452"/>
      <c r="CZ452"/>
      <c r="DE452"/>
      <c r="DJ452"/>
      <c r="DO452"/>
      <c r="DT452"/>
      <c r="DX452"/>
      <c r="EC452"/>
      <c r="EG452"/>
      <c r="EL452"/>
      <c r="EQ452"/>
      <c r="EV452"/>
      <c r="FA452"/>
      <c r="FF452"/>
      <c r="FK452"/>
      <c r="FP452"/>
    </row>
    <row r="453" spans="1:172" x14ac:dyDescent="0.35">
      <c r="A453" s="9"/>
      <c r="G453"/>
      <c r="L453"/>
      <c r="Q453"/>
      <c r="V453"/>
      <c r="AA453"/>
      <c r="AF453"/>
      <c r="AK453"/>
      <c r="AR453"/>
      <c r="AW453"/>
      <c r="BB453"/>
      <c r="BG453"/>
      <c r="BK453"/>
      <c r="BP453"/>
      <c r="BT453"/>
      <c r="BY453"/>
      <c r="CD453"/>
      <c r="CH453"/>
      <c r="CL453"/>
      <c r="CQ453"/>
      <c r="CV453"/>
      <c r="CZ453"/>
      <c r="DE453"/>
      <c r="DJ453"/>
      <c r="DO453"/>
      <c r="DT453"/>
      <c r="DX453"/>
      <c r="EC453"/>
      <c r="EG453"/>
      <c r="EL453"/>
      <c r="EQ453"/>
      <c r="EV453"/>
      <c r="FA453"/>
      <c r="FF453"/>
      <c r="FK453"/>
      <c r="FP453"/>
    </row>
    <row r="454" spans="1:172" x14ac:dyDescent="0.35">
      <c r="A454" s="9"/>
      <c r="G454"/>
      <c r="L454"/>
      <c r="Q454"/>
      <c r="V454"/>
      <c r="AA454"/>
      <c r="AF454"/>
      <c r="AK454"/>
      <c r="AR454"/>
      <c r="AW454"/>
      <c r="BB454"/>
      <c r="BG454"/>
      <c r="BK454"/>
      <c r="BP454"/>
      <c r="BT454"/>
      <c r="BY454"/>
      <c r="CD454"/>
      <c r="CH454"/>
      <c r="CL454"/>
      <c r="CQ454"/>
      <c r="CV454"/>
      <c r="CZ454"/>
      <c r="DE454"/>
      <c r="DJ454"/>
      <c r="DO454"/>
      <c r="DT454"/>
      <c r="DX454"/>
      <c r="EC454"/>
      <c r="EG454"/>
      <c r="EL454"/>
      <c r="EQ454"/>
      <c r="EV454"/>
      <c r="FA454"/>
      <c r="FF454"/>
      <c r="FK454"/>
      <c r="FP454"/>
    </row>
    <row r="455" spans="1:172" x14ac:dyDescent="0.35">
      <c r="A455" s="9"/>
      <c r="G455"/>
      <c r="L455"/>
      <c r="Q455"/>
      <c r="V455"/>
      <c r="AA455"/>
      <c r="AF455"/>
      <c r="AK455"/>
      <c r="AR455"/>
      <c r="AW455"/>
      <c r="BB455"/>
      <c r="BG455"/>
      <c r="BK455"/>
      <c r="BP455"/>
      <c r="BT455"/>
      <c r="BY455"/>
      <c r="CD455"/>
      <c r="CH455"/>
      <c r="CL455"/>
      <c r="CQ455"/>
      <c r="CV455"/>
      <c r="CZ455"/>
      <c r="DE455"/>
      <c r="DJ455"/>
      <c r="DO455"/>
      <c r="DT455"/>
      <c r="DX455"/>
      <c r="EC455"/>
      <c r="EG455"/>
      <c r="EL455"/>
      <c r="EQ455"/>
      <c r="EV455"/>
      <c r="FA455"/>
      <c r="FF455"/>
      <c r="FK455"/>
      <c r="FP455"/>
    </row>
    <row r="456" spans="1:172" x14ac:dyDescent="0.35">
      <c r="A456" s="9"/>
      <c r="G456"/>
      <c r="L456"/>
      <c r="Q456"/>
      <c r="V456"/>
      <c r="AA456"/>
      <c r="AF456"/>
      <c r="AK456"/>
      <c r="AR456"/>
      <c r="AW456"/>
      <c r="BB456"/>
      <c r="BG456"/>
      <c r="BK456"/>
      <c r="BP456"/>
      <c r="BT456"/>
      <c r="BY456"/>
      <c r="CD456"/>
      <c r="CH456"/>
      <c r="CL456"/>
      <c r="CQ456"/>
      <c r="CV456"/>
      <c r="CZ456"/>
      <c r="DE456"/>
      <c r="DJ456"/>
      <c r="DO456"/>
      <c r="DT456"/>
      <c r="DX456"/>
      <c r="EC456"/>
      <c r="EG456"/>
      <c r="EL456"/>
      <c r="EQ456"/>
      <c r="EV456"/>
      <c r="FA456"/>
      <c r="FF456"/>
      <c r="FK456"/>
      <c r="FP456"/>
    </row>
    <row r="457" spans="1:172" x14ac:dyDescent="0.35">
      <c r="A457" s="9"/>
      <c r="G457"/>
      <c r="L457"/>
      <c r="Q457"/>
      <c r="V457"/>
      <c r="AA457"/>
      <c r="AF457"/>
      <c r="AK457"/>
      <c r="AR457"/>
      <c r="AW457"/>
      <c r="BB457"/>
      <c r="BG457"/>
      <c r="BK457"/>
      <c r="BP457"/>
      <c r="BT457"/>
      <c r="BY457"/>
      <c r="CD457"/>
      <c r="CH457"/>
      <c r="CL457"/>
      <c r="CQ457"/>
      <c r="CV457"/>
      <c r="CZ457"/>
      <c r="DE457"/>
      <c r="DJ457"/>
      <c r="DO457"/>
      <c r="DT457"/>
      <c r="DX457"/>
      <c r="EC457"/>
      <c r="EG457"/>
      <c r="EL457"/>
      <c r="EQ457"/>
      <c r="EV457"/>
      <c r="FA457"/>
      <c r="FF457"/>
      <c r="FK457"/>
      <c r="FP457"/>
    </row>
    <row r="458" spans="1:172" x14ac:dyDescent="0.35">
      <c r="A458" s="9"/>
      <c r="G458"/>
      <c r="L458"/>
      <c r="Q458"/>
      <c r="V458"/>
      <c r="AA458"/>
      <c r="AF458"/>
      <c r="AK458"/>
      <c r="AR458"/>
      <c r="AW458"/>
      <c r="BB458"/>
      <c r="BG458"/>
      <c r="BK458"/>
      <c r="BP458"/>
      <c r="BT458"/>
      <c r="BY458"/>
      <c r="CD458"/>
      <c r="CH458"/>
      <c r="CL458"/>
      <c r="CQ458"/>
      <c r="CV458"/>
      <c r="CZ458"/>
      <c r="DE458"/>
      <c r="DJ458"/>
      <c r="DO458"/>
      <c r="DT458"/>
      <c r="DX458"/>
      <c r="EC458"/>
      <c r="EG458"/>
      <c r="EL458"/>
      <c r="EQ458"/>
      <c r="EV458"/>
      <c r="FA458"/>
      <c r="FF458"/>
      <c r="FK458"/>
      <c r="FP458"/>
    </row>
    <row r="459" spans="1:172" x14ac:dyDescent="0.35">
      <c r="A459" s="9"/>
      <c r="G459"/>
      <c r="L459"/>
      <c r="Q459"/>
      <c r="V459"/>
      <c r="AA459"/>
      <c r="AF459"/>
      <c r="AK459"/>
      <c r="AR459"/>
      <c r="AW459"/>
      <c r="BB459"/>
      <c r="BG459"/>
      <c r="BK459"/>
      <c r="BP459"/>
      <c r="BT459"/>
      <c r="BY459"/>
      <c r="CD459"/>
      <c r="CH459"/>
      <c r="CL459"/>
      <c r="CQ459"/>
      <c r="CV459"/>
      <c r="CZ459"/>
      <c r="DE459"/>
      <c r="DJ459"/>
      <c r="DO459"/>
      <c r="DT459"/>
      <c r="DX459"/>
      <c r="EC459"/>
      <c r="EG459"/>
      <c r="EL459"/>
      <c r="EQ459"/>
      <c r="EV459"/>
      <c r="FA459"/>
      <c r="FF459"/>
      <c r="FK459"/>
      <c r="FP459"/>
    </row>
    <row r="460" spans="1:172" x14ac:dyDescent="0.35">
      <c r="A460" s="9"/>
      <c r="G460"/>
      <c r="L460"/>
      <c r="Q460"/>
      <c r="V460"/>
      <c r="AA460"/>
      <c r="AF460"/>
      <c r="AK460"/>
      <c r="AR460"/>
      <c r="AW460"/>
      <c r="BB460"/>
      <c r="BG460"/>
      <c r="BK460"/>
      <c r="BP460"/>
      <c r="BT460"/>
      <c r="BY460"/>
      <c r="CD460"/>
      <c r="CH460"/>
      <c r="CL460"/>
      <c r="CQ460"/>
      <c r="CV460"/>
      <c r="CZ460"/>
      <c r="DE460"/>
      <c r="DJ460"/>
      <c r="DO460"/>
      <c r="DT460"/>
      <c r="DX460"/>
      <c r="EC460"/>
      <c r="EG460"/>
      <c r="EL460"/>
      <c r="EQ460"/>
      <c r="EV460"/>
      <c r="FA460"/>
      <c r="FF460"/>
      <c r="FK460"/>
      <c r="FP460"/>
    </row>
    <row r="461" spans="1:172" x14ac:dyDescent="0.35">
      <c r="A461" s="9"/>
      <c r="G461"/>
      <c r="L461"/>
      <c r="Q461"/>
      <c r="V461"/>
      <c r="AA461"/>
      <c r="AF461"/>
      <c r="AK461"/>
      <c r="AR461"/>
      <c r="AW461"/>
      <c r="BB461"/>
      <c r="BG461"/>
      <c r="BK461"/>
      <c r="BP461"/>
      <c r="BT461"/>
      <c r="BY461"/>
      <c r="CD461"/>
      <c r="CH461"/>
      <c r="CL461"/>
      <c r="CQ461"/>
      <c r="CV461"/>
      <c r="CZ461"/>
      <c r="DE461"/>
      <c r="DJ461"/>
      <c r="DO461"/>
      <c r="DT461"/>
      <c r="DX461"/>
      <c r="EC461"/>
      <c r="EG461"/>
      <c r="EL461"/>
      <c r="EQ461"/>
      <c r="EV461"/>
      <c r="FA461"/>
      <c r="FF461"/>
      <c r="FK461"/>
      <c r="FP461"/>
    </row>
    <row r="462" spans="1:172" x14ac:dyDescent="0.35">
      <c r="A462" s="9"/>
      <c r="G462"/>
      <c r="L462"/>
      <c r="Q462"/>
      <c r="V462"/>
      <c r="AA462"/>
      <c r="AF462"/>
      <c r="AK462"/>
      <c r="AR462"/>
      <c r="AW462"/>
      <c r="BB462"/>
      <c r="BG462"/>
      <c r="BK462"/>
      <c r="BP462"/>
      <c r="BT462"/>
      <c r="BY462"/>
      <c r="CD462"/>
      <c r="CH462"/>
      <c r="CL462"/>
      <c r="CQ462"/>
      <c r="CV462"/>
      <c r="CZ462"/>
      <c r="DE462"/>
      <c r="DJ462"/>
      <c r="DO462"/>
      <c r="DT462"/>
      <c r="DX462"/>
      <c r="EC462"/>
      <c r="EG462"/>
      <c r="EL462"/>
      <c r="EQ462"/>
      <c r="EV462"/>
      <c r="FA462"/>
      <c r="FF462"/>
      <c r="FK462"/>
      <c r="FP462"/>
    </row>
    <row r="463" spans="1:172" x14ac:dyDescent="0.35">
      <c r="A463" s="9"/>
      <c r="G463"/>
      <c r="L463"/>
      <c r="Q463"/>
      <c r="V463"/>
      <c r="AA463"/>
      <c r="AF463"/>
      <c r="AK463"/>
      <c r="AR463"/>
      <c r="AW463"/>
      <c r="BB463"/>
      <c r="BG463"/>
      <c r="BK463"/>
      <c r="BP463"/>
      <c r="BT463"/>
      <c r="BY463"/>
      <c r="CD463"/>
      <c r="CH463"/>
      <c r="CL463"/>
      <c r="CQ463"/>
      <c r="CV463"/>
      <c r="CZ463"/>
      <c r="DE463"/>
      <c r="DJ463"/>
      <c r="DO463"/>
      <c r="DT463"/>
      <c r="DX463"/>
      <c r="EC463"/>
      <c r="EG463"/>
      <c r="EL463"/>
      <c r="EQ463"/>
      <c r="EV463"/>
      <c r="FA463"/>
      <c r="FF463"/>
      <c r="FK463"/>
      <c r="FP463"/>
    </row>
    <row r="464" spans="1:172" x14ac:dyDescent="0.35">
      <c r="A464" s="9"/>
      <c r="G464"/>
      <c r="L464"/>
      <c r="Q464"/>
      <c r="V464"/>
      <c r="AA464"/>
      <c r="AF464"/>
      <c r="AK464"/>
      <c r="AR464"/>
      <c r="AW464"/>
      <c r="BB464"/>
      <c r="BG464"/>
      <c r="BK464"/>
      <c r="BP464"/>
      <c r="BT464"/>
      <c r="BY464"/>
      <c r="CD464"/>
      <c r="CH464"/>
      <c r="CL464"/>
      <c r="CQ464"/>
      <c r="CV464"/>
      <c r="CZ464"/>
      <c r="DE464"/>
      <c r="DJ464"/>
      <c r="DO464"/>
      <c r="DT464"/>
      <c r="DX464"/>
      <c r="EC464"/>
      <c r="EG464"/>
      <c r="EL464"/>
      <c r="EQ464"/>
      <c r="EV464"/>
      <c r="FA464"/>
      <c r="FF464"/>
      <c r="FK464"/>
      <c r="FP464"/>
    </row>
    <row r="465" spans="1:172" x14ac:dyDescent="0.35">
      <c r="A465" s="9"/>
      <c r="G465"/>
      <c r="L465"/>
      <c r="Q465"/>
      <c r="V465"/>
      <c r="AA465"/>
      <c r="AF465"/>
      <c r="AK465"/>
      <c r="AR465"/>
      <c r="AW465"/>
      <c r="BB465"/>
      <c r="BG465"/>
      <c r="BK465"/>
      <c r="BP465"/>
      <c r="BT465"/>
      <c r="BY465"/>
      <c r="CD465"/>
      <c r="CH465"/>
      <c r="CL465"/>
      <c r="CQ465"/>
      <c r="CV465"/>
      <c r="CZ465"/>
      <c r="DE465"/>
      <c r="DJ465"/>
      <c r="DO465"/>
      <c r="DT465"/>
      <c r="DX465"/>
      <c r="EC465"/>
      <c r="EG465"/>
      <c r="EL465"/>
      <c r="EQ465"/>
      <c r="EV465"/>
      <c r="FA465"/>
      <c r="FF465"/>
      <c r="FK465"/>
      <c r="FP465"/>
    </row>
    <row r="466" spans="1:172" x14ac:dyDescent="0.35">
      <c r="A466" s="9"/>
      <c r="G466"/>
      <c r="L466"/>
      <c r="Q466"/>
      <c r="V466"/>
      <c r="AA466"/>
      <c r="AF466"/>
      <c r="AK466"/>
      <c r="AR466"/>
      <c r="AW466"/>
      <c r="BB466"/>
      <c r="BG466"/>
      <c r="BK466"/>
      <c r="BP466"/>
      <c r="BT466"/>
      <c r="BY466"/>
      <c r="CD466"/>
      <c r="CH466"/>
      <c r="CL466"/>
      <c r="CQ466"/>
      <c r="CV466"/>
      <c r="CZ466"/>
      <c r="DE466"/>
      <c r="DJ466"/>
      <c r="DO466"/>
      <c r="DT466"/>
      <c r="DX466"/>
      <c r="EC466"/>
      <c r="EG466"/>
      <c r="EL466"/>
      <c r="EQ466"/>
      <c r="EV466"/>
      <c r="FA466"/>
      <c r="FF466"/>
      <c r="FK466"/>
      <c r="FP466"/>
    </row>
    <row r="467" spans="1:172" x14ac:dyDescent="0.35">
      <c r="A467" s="9"/>
      <c r="G467"/>
      <c r="L467"/>
      <c r="Q467"/>
      <c r="V467"/>
      <c r="AA467"/>
      <c r="AF467"/>
      <c r="AK467"/>
      <c r="AR467"/>
      <c r="AW467"/>
      <c r="BB467"/>
      <c r="BG467"/>
      <c r="BK467"/>
      <c r="BP467"/>
      <c r="BT467"/>
      <c r="BY467"/>
      <c r="CD467"/>
      <c r="CH467"/>
      <c r="CL467"/>
      <c r="CQ467"/>
      <c r="CV467"/>
      <c r="CZ467"/>
      <c r="DE467"/>
      <c r="DJ467"/>
      <c r="DO467"/>
      <c r="DT467"/>
      <c r="DX467"/>
      <c r="EC467"/>
      <c r="EG467"/>
      <c r="EL467"/>
      <c r="EQ467"/>
      <c r="EV467"/>
      <c r="FA467"/>
      <c r="FF467"/>
      <c r="FK467"/>
      <c r="FP467"/>
    </row>
    <row r="468" spans="1:172" x14ac:dyDescent="0.35">
      <c r="A468" s="9"/>
      <c r="G468"/>
      <c r="L468"/>
      <c r="Q468"/>
      <c r="V468"/>
      <c r="AA468"/>
      <c r="AF468"/>
      <c r="AK468"/>
      <c r="AR468"/>
      <c r="AW468"/>
      <c r="BB468"/>
      <c r="BG468"/>
      <c r="BK468"/>
      <c r="BP468"/>
      <c r="BT468"/>
      <c r="BY468"/>
      <c r="CD468"/>
      <c r="CH468"/>
      <c r="CL468"/>
      <c r="CQ468"/>
      <c r="CV468"/>
      <c r="CZ468"/>
      <c r="DE468"/>
      <c r="DJ468"/>
      <c r="DO468"/>
      <c r="DT468"/>
      <c r="DX468"/>
      <c r="EC468"/>
      <c r="EG468"/>
      <c r="EL468"/>
      <c r="EQ468"/>
      <c r="EV468"/>
      <c r="FA468"/>
      <c r="FF468"/>
      <c r="FK468"/>
      <c r="FP468"/>
    </row>
    <row r="469" spans="1:172" x14ac:dyDescent="0.35">
      <c r="A469" s="9"/>
      <c r="G469"/>
      <c r="L469"/>
      <c r="Q469"/>
      <c r="V469"/>
      <c r="AA469"/>
      <c r="AF469"/>
      <c r="AK469"/>
      <c r="AR469"/>
      <c r="AW469"/>
      <c r="BB469"/>
      <c r="BG469"/>
      <c r="BK469"/>
      <c r="BP469"/>
      <c r="BT469"/>
      <c r="BY469"/>
      <c r="CD469"/>
      <c r="CH469"/>
      <c r="CL469"/>
      <c r="CQ469"/>
      <c r="CV469"/>
      <c r="CZ469"/>
      <c r="DE469"/>
      <c r="DJ469"/>
      <c r="DO469"/>
      <c r="DT469"/>
      <c r="DX469"/>
      <c r="EC469"/>
      <c r="EG469"/>
      <c r="EL469"/>
      <c r="EQ469"/>
      <c r="EV469"/>
      <c r="FA469"/>
      <c r="FF469"/>
      <c r="FK469"/>
      <c r="FP469"/>
    </row>
    <row r="470" spans="1:172" x14ac:dyDescent="0.35">
      <c r="A470" s="9"/>
      <c r="G470"/>
      <c r="L470"/>
      <c r="Q470"/>
      <c r="V470"/>
      <c r="AA470"/>
      <c r="AF470"/>
      <c r="AK470"/>
      <c r="AR470"/>
      <c r="AW470"/>
      <c r="BB470"/>
      <c r="BG470"/>
      <c r="BK470"/>
      <c r="BP470"/>
      <c r="BT470"/>
      <c r="BY470"/>
      <c r="CD470"/>
      <c r="CH470"/>
      <c r="CL470"/>
      <c r="CQ470"/>
      <c r="CV470"/>
      <c r="CZ470"/>
      <c r="DE470"/>
      <c r="DJ470"/>
      <c r="DO470"/>
      <c r="DT470"/>
      <c r="DX470"/>
      <c r="EC470"/>
      <c r="EG470"/>
      <c r="EL470"/>
      <c r="EQ470"/>
      <c r="EV470"/>
      <c r="FA470"/>
      <c r="FF470"/>
      <c r="FK470"/>
      <c r="FP470"/>
    </row>
    <row r="471" spans="1:172" x14ac:dyDescent="0.35">
      <c r="A471" s="9"/>
      <c r="G471"/>
      <c r="L471"/>
      <c r="Q471"/>
      <c r="V471"/>
      <c r="AA471"/>
      <c r="AF471"/>
      <c r="AK471"/>
      <c r="AR471"/>
      <c r="AW471"/>
      <c r="BB471"/>
      <c r="BG471"/>
      <c r="BK471"/>
      <c r="BP471"/>
      <c r="BT471"/>
      <c r="BY471"/>
      <c r="CD471"/>
      <c r="CH471"/>
      <c r="CL471"/>
      <c r="CQ471"/>
      <c r="CV471"/>
      <c r="CZ471"/>
      <c r="DE471"/>
      <c r="DJ471"/>
      <c r="DO471"/>
      <c r="DT471"/>
      <c r="DX471"/>
      <c r="EC471"/>
      <c r="EG471"/>
      <c r="EL471"/>
      <c r="EQ471"/>
      <c r="EV471"/>
      <c r="FA471"/>
      <c r="FF471"/>
      <c r="FK471"/>
      <c r="FP471"/>
    </row>
    <row r="472" spans="1:172" x14ac:dyDescent="0.35">
      <c r="A472" s="9"/>
      <c r="G472"/>
      <c r="L472"/>
      <c r="Q472"/>
      <c r="V472"/>
      <c r="AA472"/>
      <c r="AF472"/>
      <c r="AK472"/>
      <c r="AR472"/>
      <c r="AW472"/>
      <c r="BB472"/>
      <c r="BG472"/>
      <c r="BK472"/>
      <c r="BP472"/>
      <c r="BT472"/>
      <c r="BY472"/>
      <c r="CD472"/>
      <c r="CH472"/>
      <c r="CL472"/>
      <c r="CQ472"/>
      <c r="CV472"/>
      <c r="CZ472"/>
      <c r="DE472"/>
      <c r="DJ472"/>
      <c r="DO472"/>
      <c r="DT472"/>
      <c r="DX472"/>
      <c r="EC472"/>
      <c r="EG472"/>
      <c r="EL472"/>
      <c r="EQ472"/>
      <c r="EV472"/>
      <c r="FA472"/>
      <c r="FF472"/>
      <c r="FK472"/>
      <c r="FP472"/>
    </row>
    <row r="473" spans="1:172" x14ac:dyDescent="0.35">
      <c r="A473" s="9"/>
      <c r="G473"/>
      <c r="L473"/>
      <c r="Q473"/>
      <c r="V473"/>
      <c r="AA473"/>
      <c r="AF473"/>
      <c r="AK473"/>
      <c r="AR473"/>
      <c r="AW473"/>
      <c r="BB473"/>
      <c r="BG473"/>
      <c r="BK473"/>
      <c r="BP473"/>
      <c r="BT473"/>
      <c r="BY473"/>
      <c r="CD473"/>
      <c r="CH473"/>
      <c r="CL473"/>
      <c r="CQ473"/>
      <c r="CV473"/>
      <c r="CZ473"/>
      <c r="DE473"/>
      <c r="DJ473"/>
      <c r="DO473"/>
      <c r="DT473"/>
      <c r="DX473"/>
      <c r="EC473"/>
      <c r="EG473"/>
      <c r="EL473"/>
      <c r="EQ473"/>
      <c r="EV473"/>
      <c r="FA473"/>
      <c r="FF473"/>
      <c r="FK473"/>
      <c r="FP473"/>
    </row>
    <row r="474" spans="1:172" x14ac:dyDescent="0.35">
      <c r="A474" s="9"/>
      <c r="G474"/>
      <c r="L474"/>
      <c r="Q474"/>
      <c r="V474"/>
      <c r="AA474"/>
      <c r="AF474"/>
      <c r="AK474"/>
      <c r="AR474"/>
      <c r="AW474"/>
      <c r="BB474"/>
      <c r="BG474"/>
      <c r="BK474"/>
      <c r="BP474"/>
      <c r="BT474"/>
      <c r="BY474"/>
      <c r="CD474"/>
      <c r="CH474"/>
      <c r="CL474"/>
      <c r="CQ474"/>
      <c r="CV474"/>
      <c r="CZ474"/>
      <c r="DE474"/>
      <c r="DJ474"/>
      <c r="DO474"/>
      <c r="DT474"/>
      <c r="DX474"/>
      <c r="EC474"/>
      <c r="EG474"/>
      <c r="EL474"/>
      <c r="EQ474"/>
      <c r="EV474"/>
      <c r="FA474"/>
      <c r="FF474"/>
      <c r="FK474"/>
      <c r="FP474"/>
    </row>
    <row r="475" spans="1:172" x14ac:dyDescent="0.35">
      <c r="A475" s="9"/>
      <c r="G475"/>
      <c r="L475"/>
      <c r="Q475"/>
      <c r="V475"/>
      <c r="AA475"/>
      <c r="AF475"/>
      <c r="AK475"/>
      <c r="AR475"/>
      <c r="AW475"/>
      <c r="BB475"/>
      <c r="BG475"/>
      <c r="BK475"/>
      <c r="BP475"/>
      <c r="BT475"/>
      <c r="BY475"/>
      <c r="CD475"/>
      <c r="CH475"/>
      <c r="CL475"/>
      <c r="CQ475"/>
      <c r="CV475"/>
      <c r="CZ475"/>
      <c r="DE475"/>
      <c r="DJ475"/>
      <c r="DO475"/>
      <c r="DT475"/>
      <c r="DX475"/>
      <c r="EC475"/>
      <c r="EG475"/>
      <c r="EL475"/>
      <c r="EQ475"/>
      <c r="EV475"/>
      <c r="FA475"/>
      <c r="FF475"/>
      <c r="FK475"/>
      <c r="FP475"/>
    </row>
    <row r="476" spans="1:172" x14ac:dyDescent="0.35">
      <c r="A476" s="9"/>
      <c r="G476"/>
      <c r="L476"/>
      <c r="Q476"/>
      <c r="V476"/>
      <c r="AA476"/>
      <c r="AF476"/>
      <c r="AK476"/>
      <c r="AR476"/>
      <c r="AW476"/>
      <c r="BB476"/>
      <c r="BG476"/>
      <c r="BK476"/>
      <c r="BP476"/>
      <c r="BT476"/>
      <c r="BY476"/>
      <c r="CD476"/>
      <c r="CH476"/>
      <c r="CL476"/>
      <c r="CQ476"/>
      <c r="CV476"/>
      <c r="CZ476"/>
      <c r="DE476"/>
      <c r="DJ476"/>
      <c r="DO476"/>
      <c r="DT476"/>
      <c r="DX476"/>
      <c r="EC476"/>
      <c r="EG476"/>
      <c r="EL476"/>
      <c r="EQ476"/>
      <c r="EV476"/>
      <c r="FA476"/>
      <c r="FF476"/>
      <c r="FK476"/>
      <c r="FP476"/>
    </row>
    <row r="477" spans="1:172" x14ac:dyDescent="0.35">
      <c r="A477" s="9"/>
      <c r="G477"/>
      <c r="L477"/>
      <c r="Q477"/>
      <c r="V477"/>
      <c r="AA477"/>
      <c r="AF477"/>
      <c r="AK477"/>
      <c r="AR477"/>
      <c r="AW477"/>
      <c r="BB477"/>
      <c r="BG477"/>
      <c r="BK477"/>
      <c r="BP477"/>
      <c r="BT477"/>
      <c r="BY477"/>
      <c r="CD477"/>
      <c r="CH477"/>
      <c r="CL477"/>
      <c r="CQ477"/>
      <c r="CV477"/>
      <c r="CZ477"/>
      <c r="DE477"/>
      <c r="DJ477"/>
      <c r="DO477"/>
      <c r="DT477"/>
      <c r="DX477"/>
      <c r="EC477"/>
      <c r="EG477"/>
      <c r="EL477"/>
      <c r="EQ477"/>
      <c r="EV477"/>
      <c r="FA477"/>
      <c r="FF477"/>
      <c r="FK477"/>
      <c r="FP477"/>
    </row>
    <row r="478" spans="1:172" x14ac:dyDescent="0.35">
      <c r="A478" s="9"/>
      <c r="G478"/>
      <c r="L478"/>
      <c r="Q478"/>
      <c r="V478"/>
      <c r="AA478"/>
      <c r="AF478"/>
      <c r="AK478"/>
      <c r="AR478"/>
      <c r="AW478"/>
      <c r="BB478"/>
      <c r="BG478"/>
      <c r="BK478"/>
      <c r="BP478"/>
      <c r="BT478"/>
      <c r="BY478"/>
      <c r="CD478"/>
      <c r="CH478"/>
      <c r="CL478"/>
      <c r="CQ478"/>
      <c r="CV478"/>
      <c r="CZ478"/>
      <c r="DE478"/>
      <c r="DJ478"/>
      <c r="DO478"/>
      <c r="DT478"/>
      <c r="DX478"/>
      <c r="EC478"/>
      <c r="EG478"/>
      <c r="EL478"/>
      <c r="EQ478"/>
      <c r="EV478"/>
      <c r="FA478"/>
      <c r="FF478"/>
      <c r="FK478"/>
      <c r="FP478"/>
    </row>
    <row r="479" spans="1:172" x14ac:dyDescent="0.35">
      <c r="A479" s="9"/>
      <c r="G479"/>
      <c r="L479"/>
      <c r="Q479"/>
      <c r="V479"/>
      <c r="AA479"/>
      <c r="AF479"/>
      <c r="AK479"/>
      <c r="AR479"/>
      <c r="AW479"/>
      <c r="BB479"/>
      <c r="BG479"/>
      <c r="BK479"/>
      <c r="BP479"/>
      <c r="BT479"/>
      <c r="BY479"/>
      <c r="CD479"/>
      <c r="CH479"/>
      <c r="CL479"/>
      <c r="CQ479"/>
      <c r="CV479"/>
      <c r="CZ479"/>
      <c r="DE479"/>
      <c r="DJ479"/>
      <c r="DO479"/>
      <c r="DT479"/>
      <c r="DX479"/>
      <c r="EC479"/>
      <c r="EG479"/>
      <c r="EL479"/>
      <c r="EQ479"/>
      <c r="EV479"/>
      <c r="FA479"/>
      <c r="FF479"/>
      <c r="FK479"/>
      <c r="FP479"/>
    </row>
    <row r="480" spans="1:172" x14ac:dyDescent="0.35">
      <c r="A480" s="9"/>
      <c r="G480"/>
      <c r="L480"/>
      <c r="Q480"/>
      <c r="V480"/>
      <c r="AA480"/>
      <c r="AF480"/>
      <c r="AK480"/>
      <c r="AR480"/>
      <c r="AW480"/>
      <c r="BB480"/>
      <c r="BG480"/>
      <c r="BK480"/>
      <c r="BP480"/>
      <c r="BT480"/>
      <c r="BY480"/>
      <c r="CD480"/>
      <c r="CH480"/>
      <c r="CL480"/>
      <c r="CQ480"/>
      <c r="CV480"/>
      <c r="CZ480"/>
      <c r="DE480"/>
      <c r="DJ480"/>
      <c r="DO480"/>
      <c r="DT480"/>
      <c r="DX480"/>
      <c r="EC480"/>
      <c r="EG480"/>
      <c r="EL480"/>
      <c r="EQ480"/>
      <c r="EV480"/>
      <c r="FA480"/>
      <c r="FF480"/>
      <c r="FK480"/>
      <c r="FP480"/>
    </row>
    <row r="481" spans="1:172" x14ac:dyDescent="0.35">
      <c r="A481" s="9"/>
      <c r="G481"/>
      <c r="L481"/>
      <c r="Q481"/>
      <c r="V481"/>
      <c r="AA481"/>
      <c r="AF481"/>
      <c r="AK481"/>
      <c r="AR481"/>
      <c r="AW481"/>
      <c r="BB481"/>
      <c r="BG481"/>
      <c r="BK481"/>
      <c r="BP481"/>
      <c r="BT481"/>
      <c r="BY481"/>
      <c r="CD481"/>
      <c r="CH481"/>
      <c r="CL481"/>
      <c r="CQ481"/>
      <c r="CV481"/>
      <c r="CZ481"/>
      <c r="DE481"/>
      <c r="DJ481"/>
      <c r="DO481"/>
      <c r="DT481"/>
      <c r="DX481"/>
      <c r="EC481"/>
      <c r="EG481"/>
      <c r="EL481"/>
      <c r="EQ481"/>
      <c r="EV481"/>
      <c r="FA481"/>
      <c r="FF481"/>
      <c r="FK481"/>
      <c r="FP481"/>
    </row>
    <row r="482" spans="1:172" x14ac:dyDescent="0.35">
      <c r="A482" s="9"/>
      <c r="G482"/>
      <c r="L482"/>
      <c r="Q482"/>
      <c r="V482"/>
      <c r="AA482"/>
      <c r="AF482"/>
      <c r="AK482"/>
      <c r="AR482"/>
      <c r="AW482"/>
      <c r="BB482"/>
      <c r="BG482"/>
      <c r="BK482"/>
      <c r="BP482"/>
      <c r="BT482"/>
      <c r="BY482"/>
      <c r="CD482"/>
      <c r="CH482"/>
      <c r="CL482"/>
      <c r="CQ482"/>
      <c r="CV482"/>
      <c r="CZ482"/>
      <c r="DE482"/>
      <c r="DJ482"/>
      <c r="DO482"/>
      <c r="DT482"/>
      <c r="DX482"/>
      <c r="EC482"/>
      <c r="EG482"/>
      <c r="EL482"/>
      <c r="EQ482"/>
      <c r="EV482"/>
      <c r="FA482"/>
      <c r="FF482"/>
      <c r="FK482"/>
      <c r="FP482"/>
    </row>
    <row r="483" spans="1:172" x14ac:dyDescent="0.35">
      <c r="A483" s="9"/>
      <c r="G483"/>
      <c r="L483"/>
      <c r="Q483"/>
      <c r="V483"/>
      <c r="AA483"/>
      <c r="AF483"/>
      <c r="AK483"/>
      <c r="AR483"/>
      <c r="AW483"/>
      <c r="BB483"/>
      <c r="BG483"/>
      <c r="BK483"/>
      <c r="BP483"/>
      <c r="BT483"/>
      <c r="BY483"/>
      <c r="CD483"/>
      <c r="CH483"/>
      <c r="CL483"/>
      <c r="CQ483"/>
      <c r="CV483"/>
      <c r="CZ483"/>
      <c r="DE483"/>
      <c r="DJ483"/>
      <c r="DO483"/>
      <c r="DT483"/>
      <c r="DX483"/>
      <c r="EC483"/>
      <c r="EG483"/>
      <c r="EL483"/>
      <c r="EQ483"/>
      <c r="EV483"/>
      <c r="FA483"/>
      <c r="FF483"/>
      <c r="FK483"/>
      <c r="FP483"/>
    </row>
    <row r="484" spans="1:172" x14ac:dyDescent="0.35">
      <c r="A484" s="9"/>
      <c r="G484"/>
      <c r="L484"/>
      <c r="Q484"/>
      <c r="V484"/>
      <c r="AA484"/>
      <c r="AF484"/>
      <c r="AK484"/>
      <c r="AR484"/>
      <c r="AW484"/>
      <c r="BB484"/>
      <c r="BG484"/>
      <c r="BK484"/>
      <c r="BP484"/>
      <c r="BT484"/>
      <c r="BY484"/>
      <c r="CD484"/>
      <c r="CH484"/>
      <c r="CL484"/>
      <c r="CQ484"/>
      <c r="CV484"/>
      <c r="CZ484"/>
      <c r="DE484"/>
      <c r="DJ484"/>
      <c r="DO484"/>
      <c r="DT484"/>
      <c r="DX484"/>
      <c r="EC484"/>
      <c r="EG484"/>
      <c r="EL484"/>
      <c r="EQ484"/>
      <c r="EV484"/>
      <c r="FA484"/>
      <c r="FF484"/>
      <c r="FK484"/>
      <c r="FP484"/>
    </row>
    <row r="485" spans="1:172" x14ac:dyDescent="0.35">
      <c r="A485" s="9"/>
      <c r="G485"/>
      <c r="L485"/>
      <c r="Q485"/>
      <c r="V485"/>
      <c r="AA485"/>
      <c r="AF485"/>
      <c r="AK485"/>
      <c r="AR485"/>
      <c r="AW485"/>
      <c r="BB485"/>
      <c r="BG485"/>
      <c r="BK485"/>
      <c r="BP485"/>
      <c r="BT485"/>
      <c r="BY485"/>
      <c r="CD485"/>
      <c r="CH485"/>
      <c r="CL485"/>
      <c r="CQ485"/>
      <c r="CV485"/>
      <c r="CZ485"/>
      <c r="DE485"/>
      <c r="DJ485"/>
      <c r="DO485"/>
      <c r="DT485"/>
      <c r="DX485"/>
      <c r="EC485"/>
      <c r="EG485"/>
      <c r="EL485"/>
      <c r="EQ485"/>
      <c r="EV485"/>
      <c r="FA485"/>
      <c r="FF485"/>
      <c r="FK485"/>
      <c r="FP485"/>
    </row>
    <row r="486" spans="1:172" x14ac:dyDescent="0.35">
      <c r="A486" s="9"/>
      <c r="G486"/>
      <c r="L486"/>
      <c r="Q486"/>
      <c r="V486"/>
      <c r="AA486"/>
      <c r="AF486"/>
      <c r="AK486"/>
      <c r="AR486"/>
      <c r="AW486"/>
      <c r="BB486"/>
      <c r="BG486"/>
      <c r="BK486"/>
      <c r="BP486"/>
      <c r="BT486"/>
      <c r="BY486"/>
      <c r="CD486"/>
      <c r="CH486"/>
      <c r="CL486"/>
      <c r="CQ486"/>
      <c r="CV486"/>
      <c r="CZ486"/>
      <c r="DE486"/>
      <c r="DJ486"/>
      <c r="DO486"/>
      <c r="DT486"/>
      <c r="DX486"/>
      <c r="EC486"/>
      <c r="EG486"/>
      <c r="EL486"/>
      <c r="EQ486"/>
      <c r="EV486"/>
      <c r="FA486"/>
      <c r="FF486"/>
      <c r="FK486"/>
      <c r="FP486"/>
    </row>
    <row r="487" spans="1:172" x14ac:dyDescent="0.35">
      <c r="A487" s="9"/>
      <c r="G487"/>
      <c r="L487"/>
      <c r="Q487"/>
      <c r="V487"/>
      <c r="AA487"/>
      <c r="AF487"/>
      <c r="AK487"/>
      <c r="AR487"/>
      <c r="AW487"/>
      <c r="BB487"/>
      <c r="BG487"/>
      <c r="BK487"/>
      <c r="BP487"/>
      <c r="BT487"/>
      <c r="BY487"/>
      <c r="CD487"/>
      <c r="CH487"/>
      <c r="CL487"/>
      <c r="CQ487"/>
      <c r="CV487"/>
      <c r="CZ487"/>
      <c r="DE487"/>
      <c r="DJ487"/>
      <c r="DO487"/>
      <c r="DT487"/>
      <c r="DX487"/>
      <c r="EC487"/>
      <c r="EG487"/>
      <c r="EL487"/>
      <c r="EQ487"/>
      <c r="EV487"/>
      <c r="FA487"/>
      <c r="FF487"/>
      <c r="FK487"/>
      <c r="FP487"/>
    </row>
    <row r="488" spans="1:172" x14ac:dyDescent="0.35">
      <c r="A488" s="9"/>
      <c r="G488"/>
      <c r="L488"/>
      <c r="Q488"/>
      <c r="V488"/>
      <c r="AA488"/>
      <c r="AF488"/>
      <c r="AK488"/>
      <c r="AR488"/>
      <c r="AW488"/>
      <c r="BB488"/>
      <c r="BG488"/>
      <c r="BK488"/>
      <c r="BP488"/>
      <c r="BT488"/>
      <c r="BY488"/>
      <c r="CD488"/>
      <c r="CH488"/>
      <c r="CL488"/>
      <c r="CQ488"/>
      <c r="CV488"/>
      <c r="CZ488"/>
      <c r="DE488"/>
      <c r="DJ488"/>
      <c r="DO488"/>
      <c r="DT488"/>
      <c r="DX488"/>
      <c r="EC488"/>
      <c r="EG488"/>
      <c r="EL488"/>
      <c r="EQ488"/>
      <c r="EV488"/>
      <c r="FA488"/>
      <c r="FF488"/>
      <c r="FK488"/>
      <c r="FP488"/>
    </row>
    <row r="489" spans="1:172" x14ac:dyDescent="0.35">
      <c r="A489" s="9"/>
      <c r="G489"/>
      <c r="L489"/>
      <c r="Q489"/>
      <c r="V489"/>
      <c r="AA489"/>
      <c r="AF489"/>
      <c r="AK489"/>
      <c r="AR489"/>
      <c r="AW489"/>
      <c r="BB489"/>
      <c r="BG489"/>
      <c r="BK489"/>
      <c r="BP489"/>
      <c r="BT489"/>
      <c r="BY489"/>
      <c r="CD489"/>
      <c r="CH489"/>
      <c r="CL489"/>
      <c r="CQ489"/>
      <c r="CV489"/>
      <c r="CZ489"/>
      <c r="DE489"/>
      <c r="DJ489"/>
      <c r="DO489"/>
      <c r="DT489"/>
      <c r="DX489"/>
      <c r="EC489"/>
      <c r="EG489"/>
      <c r="EL489"/>
      <c r="EQ489"/>
      <c r="EV489"/>
      <c r="FA489"/>
      <c r="FF489"/>
      <c r="FK489"/>
      <c r="FP489"/>
    </row>
    <row r="490" spans="1:172" x14ac:dyDescent="0.35">
      <c r="A490" s="9"/>
      <c r="G490"/>
      <c r="L490"/>
      <c r="Q490"/>
      <c r="V490"/>
      <c r="AA490"/>
      <c r="AF490"/>
      <c r="AK490"/>
      <c r="AR490"/>
      <c r="AW490"/>
      <c r="BB490"/>
      <c r="BG490"/>
      <c r="BK490"/>
      <c r="BP490"/>
      <c r="BT490"/>
      <c r="BY490"/>
      <c r="CD490"/>
      <c r="CH490"/>
      <c r="CL490"/>
      <c r="CQ490"/>
      <c r="CV490"/>
      <c r="CZ490"/>
      <c r="DE490"/>
      <c r="DJ490"/>
      <c r="DO490"/>
      <c r="DT490"/>
      <c r="DX490"/>
      <c r="EC490"/>
      <c r="EG490"/>
      <c r="EL490"/>
      <c r="EQ490"/>
      <c r="EV490"/>
      <c r="FA490"/>
      <c r="FF490"/>
      <c r="FK490"/>
      <c r="FP490"/>
    </row>
    <row r="491" spans="1:172" x14ac:dyDescent="0.35">
      <c r="A491" s="9"/>
      <c r="G491"/>
      <c r="L491"/>
      <c r="Q491"/>
      <c r="V491"/>
      <c r="AA491"/>
      <c r="AF491"/>
      <c r="AK491"/>
      <c r="AR491"/>
      <c r="AW491"/>
      <c r="BB491"/>
      <c r="BG491"/>
      <c r="BK491"/>
      <c r="BP491"/>
      <c r="BT491"/>
      <c r="BY491"/>
      <c r="CD491"/>
      <c r="CH491"/>
      <c r="CL491"/>
      <c r="CQ491"/>
      <c r="CV491"/>
      <c r="CZ491"/>
      <c r="DE491"/>
      <c r="DJ491"/>
      <c r="DO491"/>
      <c r="DT491"/>
      <c r="DX491"/>
      <c r="EC491"/>
      <c r="EG491"/>
      <c r="EL491"/>
      <c r="EQ491"/>
      <c r="EV491"/>
      <c r="FA491"/>
      <c r="FF491"/>
      <c r="FK491"/>
      <c r="FP491"/>
    </row>
    <row r="492" spans="1:172" x14ac:dyDescent="0.35">
      <c r="A492" s="9"/>
      <c r="G492"/>
      <c r="L492"/>
      <c r="Q492"/>
      <c r="V492"/>
      <c r="AA492"/>
      <c r="AF492"/>
      <c r="AK492"/>
      <c r="AR492"/>
      <c r="AW492"/>
      <c r="BB492"/>
      <c r="BG492"/>
      <c r="BK492"/>
      <c r="BP492"/>
      <c r="BT492"/>
      <c r="BY492"/>
      <c r="CD492"/>
      <c r="CH492"/>
      <c r="CL492"/>
      <c r="CQ492"/>
      <c r="CV492"/>
      <c r="CZ492"/>
      <c r="DE492"/>
      <c r="DJ492"/>
      <c r="DO492"/>
      <c r="DT492"/>
      <c r="DX492"/>
      <c r="EC492"/>
      <c r="EG492"/>
      <c r="EL492"/>
      <c r="EQ492"/>
      <c r="EV492"/>
      <c r="FA492"/>
      <c r="FF492"/>
      <c r="FK492"/>
      <c r="FP492"/>
    </row>
    <row r="493" spans="1:172" x14ac:dyDescent="0.35">
      <c r="A493" s="9"/>
      <c r="G493"/>
      <c r="L493"/>
      <c r="Q493"/>
      <c r="V493"/>
      <c r="AA493"/>
      <c r="AF493"/>
      <c r="AK493"/>
      <c r="AR493"/>
      <c r="AW493"/>
      <c r="BB493"/>
      <c r="BG493"/>
      <c r="BK493"/>
      <c r="BP493"/>
      <c r="BT493"/>
      <c r="BY493"/>
      <c r="CD493"/>
      <c r="CH493"/>
      <c r="CL493"/>
      <c r="CQ493"/>
      <c r="CV493"/>
      <c r="CZ493"/>
      <c r="DE493"/>
      <c r="DJ493"/>
      <c r="DO493"/>
      <c r="DT493"/>
      <c r="DX493"/>
      <c r="EC493"/>
      <c r="EG493"/>
      <c r="EL493"/>
      <c r="EQ493"/>
      <c r="EV493"/>
      <c r="FA493"/>
      <c r="FF493"/>
      <c r="FK493"/>
      <c r="FP493"/>
    </row>
    <row r="494" spans="1:172" x14ac:dyDescent="0.35">
      <c r="A494" s="9"/>
      <c r="G494"/>
      <c r="L494"/>
      <c r="Q494"/>
      <c r="V494"/>
      <c r="AA494"/>
      <c r="AF494"/>
      <c r="AK494"/>
      <c r="AR494"/>
      <c r="AW494"/>
      <c r="BB494"/>
      <c r="BG494"/>
      <c r="BK494"/>
      <c r="BP494"/>
      <c r="BT494"/>
      <c r="BY494"/>
      <c r="CD494"/>
      <c r="CH494"/>
      <c r="CL494"/>
      <c r="CQ494"/>
      <c r="CV494"/>
      <c r="CZ494"/>
      <c r="DE494"/>
      <c r="DJ494"/>
      <c r="DO494"/>
      <c r="DT494"/>
      <c r="DX494"/>
      <c r="EC494"/>
      <c r="EG494"/>
      <c r="EL494"/>
      <c r="EQ494"/>
      <c r="EV494"/>
      <c r="FA494"/>
      <c r="FF494"/>
      <c r="FK494"/>
      <c r="FP494"/>
    </row>
    <row r="495" spans="1:172" x14ac:dyDescent="0.35">
      <c r="A495" s="9"/>
      <c r="G495"/>
      <c r="L495"/>
      <c r="Q495"/>
      <c r="V495"/>
      <c r="AA495"/>
      <c r="AF495"/>
      <c r="AK495"/>
      <c r="AR495"/>
      <c r="AW495"/>
      <c r="BB495"/>
      <c r="BG495"/>
      <c r="BK495"/>
      <c r="BP495"/>
      <c r="BT495"/>
      <c r="BY495"/>
      <c r="CD495"/>
      <c r="CH495"/>
      <c r="CL495"/>
      <c r="CQ495"/>
      <c r="CV495"/>
      <c r="CZ495"/>
      <c r="DE495"/>
      <c r="DJ495"/>
      <c r="DO495"/>
      <c r="DT495"/>
      <c r="DX495"/>
      <c r="EC495"/>
      <c r="EG495"/>
      <c r="EL495"/>
      <c r="EQ495"/>
      <c r="EV495"/>
      <c r="FA495"/>
      <c r="FF495"/>
      <c r="FK495"/>
      <c r="FP495"/>
    </row>
    <row r="496" spans="1:172" x14ac:dyDescent="0.35">
      <c r="A496" s="9"/>
      <c r="G496"/>
      <c r="L496"/>
      <c r="Q496"/>
      <c r="V496"/>
      <c r="AA496"/>
      <c r="AF496"/>
      <c r="AK496"/>
      <c r="AR496"/>
      <c r="AW496"/>
      <c r="BB496"/>
      <c r="BG496"/>
      <c r="BK496"/>
      <c r="BP496"/>
      <c r="BT496"/>
      <c r="BY496"/>
      <c r="CD496"/>
      <c r="CH496"/>
      <c r="CL496"/>
      <c r="CQ496"/>
      <c r="CV496"/>
      <c r="CZ496"/>
      <c r="DE496"/>
      <c r="DJ496"/>
      <c r="DO496"/>
      <c r="DT496"/>
      <c r="DX496"/>
      <c r="EC496"/>
      <c r="EG496"/>
      <c r="EL496"/>
      <c r="EQ496"/>
      <c r="EV496"/>
      <c r="FA496"/>
      <c r="FF496"/>
      <c r="FK496"/>
      <c r="FP496"/>
    </row>
    <row r="497" spans="1:172" x14ac:dyDescent="0.35">
      <c r="A497" s="9"/>
      <c r="G497"/>
      <c r="L497"/>
      <c r="Q497"/>
      <c r="V497"/>
      <c r="AA497"/>
      <c r="AF497"/>
      <c r="AK497"/>
      <c r="AR497"/>
      <c r="AW497"/>
      <c r="BB497"/>
      <c r="BG497"/>
      <c r="BK497"/>
      <c r="BP497"/>
      <c r="BT497"/>
      <c r="BY497"/>
      <c r="CD497"/>
      <c r="CH497"/>
      <c r="CL497"/>
      <c r="CQ497"/>
      <c r="CV497"/>
      <c r="CZ497"/>
      <c r="DE497"/>
      <c r="DJ497"/>
      <c r="DO497"/>
      <c r="DT497"/>
      <c r="DX497"/>
      <c r="EC497"/>
      <c r="EG497"/>
      <c r="EL497"/>
      <c r="EQ497"/>
      <c r="EV497"/>
      <c r="FA497"/>
      <c r="FF497"/>
      <c r="FK497"/>
      <c r="FP497"/>
    </row>
    <row r="498" spans="1:172" x14ac:dyDescent="0.35">
      <c r="A498" s="9"/>
      <c r="G498"/>
      <c r="L498"/>
      <c r="Q498"/>
      <c r="V498"/>
      <c r="AA498"/>
      <c r="AF498"/>
      <c r="AK498"/>
      <c r="AR498"/>
      <c r="AW498"/>
      <c r="BB498"/>
      <c r="BG498"/>
      <c r="BK498"/>
      <c r="BP498"/>
      <c r="BT498"/>
      <c r="BY498"/>
      <c r="CD498"/>
      <c r="CH498"/>
      <c r="CL498"/>
      <c r="CQ498"/>
      <c r="CV498"/>
      <c r="CZ498"/>
      <c r="DE498"/>
      <c r="DJ498"/>
      <c r="DO498"/>
      <c r="DT498"/>
      <c r="DX498"/>
      <c r="EC498"/>
      <c r="EG498"/>
      <c r="EL498"/>
      <c r="EQ498"/>
      <c r="EV498"/>
      <c r="FA498"/>
      <c r="FF498"/>
      <c r="FK498"/>
      <c r="FP498"/>
    </row>
    <row r="499" spans="1:172" x14ac:dyDescent="0.35">
      <c r="A499" s="9"/>
      <c r="G499"/>
      <c r="L499"/>
      <c r="Q499"/>
      <c r="V499"/>
      <c r="AA499"/>
      <c r="AF499"/>
      <c r="AK499"/>
      <c r="AR499"/>
      <c r="AW499"/>
      <c r="BB499"/>
      <c r="BG499"/>
      <c r="BK499"/>
      <c r="BP499"/>
      <c r="BT499"/>
      <c r="BY499"/>
      <c r="CD499"/>
      <c r="CH499"/>
      <c r="CL499"/>
      <c r="CQ499"/>
      <c r="CV499"/>
      <c r="CZ499"/>
      <c r="DE499"/>
      <c r="DJ499"/>
      <c r="DO499"/>
      <c r="DT499"/>
      <c r="DX499"/>
      <c r="EC499"/>
      <c r="EG499"/>
      <c r="EL499"/>
      <c r="EQ499"/>
      <c r="EV499"/>
      <c r="FA499"/>
      <c r="FF499"/>
      <c r="FK499"/>
      <c r="FP499"/>
    </row>
    <row r="500" spans="1:172" x14ac:dyDescent="0.35">
      <c r="A500" s="9"/>
      <c r="G500"/>
      <c r="L500"/>
      <c r="Q500"/>
      <c r="V500"/>
      <c r="AA500"/>
      <c r="AF500"/>
      <c r="AK500"/>
      <c r="AR500"/>
      <c r="AW500"/>
      <c r="BB500"/>
      <c r="BG500"/>
      <c r="BK500"/>
      <c r="BP500"/>
      <c r="BT500"/>
      <c r="BY500"/>
      <c r="CD500"/>
      <c r="CH500"/>
      <c r="CL500"/>
      <c r="CQ500"/>
      <c r="CV500"/>
      <c r="CZ500"/>
      <c r="DE500"/>
      <c r="DJ500"/>
      <c r="DO500"/>
      <c r="DT500"/>
      <c r="DX500"/>
      <c r="EC500"/>
      <c r="EG500"/>
      <c r="EL500"/>
      <c r="EQ500"/>
      <c r="EV500"/>
      <c r="FA500"/>
      <c r="FF500"/>
      <c r="FK500"/>
      <c r="FP500"/>
    </row>
    <row r="501" spans="1:172" x14ac:dyDescent="0.35">
      <c r="A501" s="9"/>
      <c r="G501"/>
      <c r="L501"/>
      <c r="Q501"/>
      <c r="V501"/>
      <c r="AA501"/>
      <c r="AF501"/>
      <c r="AK501"/>
      <c r="AR501"/>
      <c r="AW501"/>
      <c r="BB501"/>
      <c r="BG501"/>
      <c r="BK501"/>
      <c r="BP501"/>
      <c r="BT501"/>
      <c r="BY501"/>
      <c r="CD501"/>
      <c r="CH501"/>
      <c r="CL501"/>
      <c r="CQ501"/>
      <c r="CV501"/>
      <c r="CZ501"/>
      <c r="DE501"/>
      <c r="DJ501"/>
      <c r="DO501"/>
      <c r="DT501"/>
      <c r="DX501"/>
      <c r="EC501"/>
      <c r="EG501"/>
      <c r="EL501"/>
      <c r="EQ501"/>
      <c r="EV501"/>
      <c r="FA501"/>
      <c r="FF501"/>
      <c r="FK501"/>
      <c r="FP501"/>
    </row>
    <row r="502" spans="1:172" x14ac:dyDescent="0.35">
      <c r="A502" s="9"/>
      <c r="G502"/>
      <c r="L502"/>
      <c r="Q502"/>
      <c r="V502"/>
      <c r="AA502"/>
      <c r="AF502"/>
      <c r="AK502"/>
      <c r="AR502"/>
      <c r="AW502"/>
      <c r="BB502"/>
      <c r="BG502"/>
      <c r="BK502"/>
      <c r="BP502"/>
      <c r="BT502"/>
      <c r="BY502"/>
      <c r="CD502"/>
      <c r="CH502"/>
      <c r="CL502"/>
      <c r="CQ502"/>
      <c r="CV502"/>
      <c r="CZ502"/>
      <c r="DE502"/>
      <c r="DJ502"/>
      <c r="DO502"/>
      <c r="DT502"/>
      <c r="DX502"/>
      <c r="EC502"/>
      <c r="EG502"/>
      <c r="EL502"/>
      <c r="EQ502"/>
      <c r="EV502"/>
      <c r="FA502"/>
      <c r="FF502"/>
      <c r="FK502"/>
      <c r="FP502"/>
    </row>
    <row r="503" spans="1:172" x14ac:dyDescent="0.35">
      <c r="A503" s="9"/>
      <c r="G503"/>
      <c r="L503"/>
      <c r="Q503"/>
      <c r="V503"/>
      <c r="AA503"/>
      <c r="AF503"/>
      <c r="AK503"/>
      <c r="AR503"/>
      <c r="AW503"/>
      <c r="BB503"/>
      <c r="BG503"/>
      <c r="BK503"/>
      <c r="BP503"/>
      <c r="BT503"/>
      <c r="BY503"/>
      <c r="CD503"/>
      <c r="CH503"/>
      <c r="CL503"/>
      <c r="CQ503"/>
      <c r="CV503"/>
      <c r="CZ503"/>
      <c r="DE503"/>
      <c r="DJ503"/>
      <c r="DO503"/>
      <c r="DT503"/>
      <c r="DX503"/>
      <c r="EC503"/>
      <c r="EG503"/>
      <c r="EL503"/>
      <c r="EQ503"/>
      <c r="EV503"/>
      <c r="FA503"/>
      <c r="FF503"/>
      <c r="FK503"/>
      <c r="FP503"/>
    </row>
    <row r="504" spans="1:172" x14ac:dyDescent="0.35">
      <c r="A504" s="9"/>
      <c r="G504"/>
      <c r="L504"/>
      <c r="Q504"/>
      <c r="V504"/>
      <c r="AA504"/>
      <c r="AF504"/>
      <c r="AK504"/>
      <c r="AR504"/>
      <c r="AW504"/>
      <c r="BB504"/>
      <c r="BG504"/>
      <c r="BK504"/>
      <c r="BP504"/>
      <c r="BT504"/>
      <c r="BY504"/>
      <c r="CD504"/>
      <c r="CH504"/>
      <c r="CL504"/>
      <c r="CQ504"/>
      <c r="CV504"/>
      <c r="CZ504"/>
      <c r="DE504"/>
      <c r="DJ504"/>
      <c r="DO504"/>
      <c r="DT504"/>
      <c r="DX504"/>
      <c r="EC504"/>
      <c r="EG504"/>
      <c r="EL504"/>
      <c r="EQ504"/>
      <c r="EV504"/>
      <c r="FA504"/>
      <c r="FF504"/>
      <c r="FK504"/>
      <c r="FP504"/>
    </row>
    <row r="505" spans="1:172" x14ac:dyDescent="0.35">
      <c r="A505" s="9"/>
      <c r="G505"/>
      <c r="L505"/>
      <c r="Q505"/>
      <c r="V505"/>
      <c r="AA505"/>
      <c r="AF505"/>
      <c r="AK505"/>
      <c r="AR505"/>
      <c r="AW505"/>
      <c r="BB505"/>
      <c r="BG505"/>
      <c r="BK505"/>
      <c r="BP505"/>
      <c r="BT505"/>
      <c r="BY505"/>
      <c r="CD505"/>
      <c r="CH505"/>
      <c r="CL505"/>
      <c r="CQ505"/>
      <c r="CV505"/>
      <c r="CZ505"/>
      <c r="DE505"/>
      <c r="DJ505"/>
      <c r="DO505"/>
      <c r="DT505"/>
      <c r="DX505"/>
      <c r="EC505"/>
      <c r="EG505"/>
      <c r="EL505"/>
      <c r="EQ505"/>
      <c r="EV505"/>
      <c r="FA505"/>
      <c r="FF505"/>
      <c r="FK505"/>
      <c r="FP505"/>
    </row>
    <row r="506" spans="1:172" x14ac:dyDescent="0.35">
      <c r="A506" s="9"/>
      <c r="G506"/>
      <c r="L506"/>
      <c r="Q506"/>
      <c r="V506"/>
      <c r="AA506"/>
      <c r="AF506"/>
      <c r="AK506"/>
      <c r="AR506"/>
      <c r="AW506"/>
      <c r="BB506"/>
      <c r="BG506"/>
      <c r="BK506"/>
      <c r="BP506"/>
      <c r="BT506"/>
      <c r="BY506"/>
      <c r="CD506"/>
      <c r="CH506"/>
      <c r="CL506"/>
      <c r="CQ506"/>
      <c r="CV506"/>
      <c r="CZ506"/>
      <c r="DE506"/>
      <c r="DJ506"/>
      <c r="DO506"/>
      <c r="DT506"/>
      <c r="DX506"/>
      <c r="EC506"/>
      <c r="EG506"/>
      <c r="EL506"/>
      <c r="EQ506"/>
      <c r="EV506"/>
      <c r="FA506"/>
      <c r="FF506"/>
      <c r="FK506"/>
      <c r="FP506"/>
    </row>
    <row r="507" spans="1:172" x14ac:dyDescent="0.35">
      <c r="A507" s="9"/>
      <c r="G507"/>
      <c r="L507"/>
      <c r="Q507"/>
      <c r="V507"/>
      <c r="AA507"/>
      <c r="AF507"/>
      <c r="AK507"/>
      <c r="AR507"/>
      <c r="AW507"/>
      <c r="BB507"/>
      <c r="BG507"/>
      <c r="BK507"/>
      <c r="BP507"/>
      <c r="BT507"/>
      <c r="BY507"/>
      <c r="CD507"/>
      <c r="CH507"/>
      <c r="CL507"/>
      <c r="CQ507"/>
      <c r="CV507"/>
      <c r="CZ507"/>
      <c r="DE507"/>
      <c r="DJ507"/>
      <c r="DO507"/>
      <c r="DT507"/>
      <c r="DX507"/>
      <c r="EC507"/>
      <c r="EG507"/>
      <c r="EL507"/>
      <c r="EQ507"/>
      <c r="EV507"/>
      <c r="FA507"/>
      <c r="FF507"/>
      <c r="FK507"/>
      <c r="FP507"/>
    </row>
    <row r="508" spans="1:172" x14ac:dyDescent="0.35">
      <c r="A508" s="9"/>
      <c r="G508"/>
      <c r="L508"/>
      <c r="Q508"/>
      <c r="V508"/>
      <c r="AA508"/>
      <c r="AF508"/>
      <c r="AK508"/>
      <c r="AR508"/>
      <c r="AW508"/>
      <c r="BB508"/>
      <c r="BG508"/>
      <c r="BK508"/>
      <c r="BP508"/>
      <c r="BT508"/>
      <c r="BY508"/>
      <c r="CD508"/>
      <c r="CH508"/>
      <c r="CL508"/>
      <c r="CQ508"/>
      <c r="CV508"/>
      <c r="CZ508"/>
      <c r="DE508"/>
      <c r="DJ508"/>
      <c r="DO508"/>
      <c r="DT508"/>
      <c r="DX508"/>
      <c r="EC508"/>
      <c r="EG508"/>
      <c r="EL508"/>
      <c r="EQ508"/>
      <c r="EV508"/>
      <c r="FA508"/>
      <c r="FF508"/>
      <c r="FK508"/>
      <c r="FP508"/>
    </row>
    <row r="509" spans="1:172" x14ac:dyDescent="0.35">
      <c r="A509" s="9"/>
      <c r="G509"/>
      <c r="L509"/>
      <c r="Q509"/>
      <c r="V509"/>
      <c r="AA509"/>
      <c r="AF509"/>
      <c r="AK509"/>
      <c r="AR509"/>
      <c r="AW509"/>
      <c r="BB509"/>
      <c r="BG509"/>
      <c r="BK509"/>
      <c r="BP509"/>
      <c r="BT509"/>
      <c r="BY509"/>
      <c r="CD509"/>
      <c r="CH509"/>
      <c r="CL509"/>
      <c r="CQ509"/>
      <c r="CV509"/>
      <c r="CZ509"/>
      <c r="DE509"/>
      <c r="DJ509"/>
      <c r="DO509"/>
      <c r="DT509"/>
      <c r="DX509"/>
      <c r="EC509"/>
      <c r="EG509"/>
      <c r="EL509"/>
      <c r="EQ509"/>
      <c r="EV509"/>
      <c r="FA509"/>
      <c r="FF509"/>
      <c r="FK509"/>
      <c r="FP509"/>
    </row>
    <row r="510" spans="1:172" x14ac:dyDescent="0.35">
      <c r="A510" s="9"/>
      <c r="G510"/>
      <c r="L510"/>
      <c r="Q510"/>
      <c r="V510"/>
      <c r="AA510"/>
      <c r="AF510"/>
      <c r="AK510"/>
      <c r="AR510"/>
      <c r="AW510"/>
      <c r="BB510"/>
      <c r="BG510"/>
      <c r="BK510"/>
      <c r="BP510"/>
      <c r="BT510"/>
      <c r="BY510"/>
      <c r="CD510"/>
      <c r="CH510"/>
      <c r="CL510"/>
      <c r="CQ510"/>
      <c r="CV510"/>
      <c r="CZ510"/>
      <c r="DE510"/>
      <c r="DJ510"/>
      <c r="DO510"/>
      <c r="DT510"/>
      <c r="DX510"/>
      <c r="EC510"/>
      <c r="EG510"/>
      <c r="EL510"/>
      <c r="EQ510"/>
      <c r="EV510"/>
      <c r="FA510"/>
      <c r="FF510"/>
      <c r="FK510"/>
      <c r="FP510"/>
    </row>
    <row r="511" spans="1:172" x14ac:dyDescent="0.35">
      <c r="A511" s="9"/>
      <c r="G511"/>
      <c r="L511"/>
      <c r="Q511"/>
      <c r="V511"/>
      <c r="AA511"/>
      <c r="AF511"/>
      <c r="AK511"/>
      <c r="AR511"/>
      <c r="AW511"/>
      <c r="BB511"/>
      <c r="BG511"/>
      <c r="BK511"/>
      <c r="BP511"/>
      <c r="BT511"/>
      <c r="BY511"/>
      <c r="CD511"/>
      <c r="CH511"/>
      <c r="CL511"/>
      <c r="CQ511"/>
      <c r="CV511"/>
      <c r="CZ511"/>
      <c r="DE511"/>
      <c r="DJ511"/>
      <c r="DO511"/>
      <c r="DT511"/>
      <c r="DX511"/>
      <c r="EC511"/>
      <c r="EG511"/>
      <c r="EL511"/>
      <c r="EQ511"/>
      <c r="EV511"/>
      <c r="FA511"/>
      <c r="FF511"/>
      <c r="FK511"/>
      <c r="FP511"/>
    </row>
    <row r="512" spans="1:172" x14ac:dyDescent="0.35">
      <c r="A512" s="9"/>
      <c r="G512"/>
      <c r="L512"/>
      <c r="Q512"/>
      <c r="V512"/>
      <c r="AA512"/>
      <c r="AF512"/>
      <c r="AK512"/>
      <c r="AR512"/>
      <c r="AW512"/>
      <c r="BB512"/>
      <c r="BG512"/>
      <c r="BK512"/>
      <c r="BP512"/>
      <c r="BT512"/>
      <c r="BY512"/>
      <c r="CD512"/>
      <c r="CH512"/>
      <c r="CL512"/>
      <c r="CQ512"/>
      <c r="CV512"/>
      <c r="CZ512"/>
      <c r="DE512"/>
      <c r="DJ512"/>
      <c r="DO512"/>
      <c r="DT512"/>
      <c r="DX512"/>
      <c r="EC512"/>
      <c r="EG512"/>
      <c r="EL512"/>
      <c r="EQ512"/>
      <c r="EV512"/>
      <c r="FA512"/>
      <c r="FF512"/>
      <c r="FK512"/>
      <c r="FP512"/>
    </row>
    <row r="513" spans="1:172" x14ac:dyDescent="0.35">
      <c r="A513" s="9"/>
      <c r="G513"/>
      <c r="L513"/>
      <c r="Q513"/>
      <c r="V513"/>
      <c r="AA513"/>
      <c r="AF513"/>
      <c r="AK513"/>
      <c r="AR513"/>
      <c r="AW513"/>
      <c r="BB513"/>
      <c r="BG513"/>
      <c r="BK513"/>
      <c r="BP513"/>
      <c r="BT513"/>
      <c r="BY513"/>
      <c r="CD513"/>
      <c r="CH513"/>
      <c r="CL513"/>
      <c r="CQ513"/>
      <c r="CV513"/>
      <c r="CZ513"/>
      <c r="DE513"/>
      <c r="DJ513"/>
      <c r="DO513"/>
      <c r="DT513"/>
      <c r="DX513"/>
      <c r="EC513"/>
      <c r="EG513"/>
      <c r="EL513"/>
      <c r="EQ513"/>
      <c r="EV513"/>
      <c r="FA513"/>
      <c r="FF513"/>
      <c r="FK513"/>
      <c r="FP513"/>
    </row>
    <row r="514" spans="1:172" x14ac:dyDescent="0.35">
      <c r="A514" s="9"/>
      <c r="G514"/>
      <c r="L514"/>
      <c r="Q514"/>
      <c r="V514"/>
      <c r="AA514"/>
      <c r="AF514"/>
      <c r="AK514"/>
      <c r="AR514"/>
      <c r="AW514"/>
      <c r="BB514"/>
      <c r="BG514"/>
      <c r="BK514"/>
      <c r="BP514"/>
      <c r="BT514"/>
      <c r="BY514"/>
      <c r="CD514"/>
      <c r="CH514"/>
      <c r="CL514"/>
      <c r="CQ514"/>
      <c r="CV514"/>
      <c r="CZ514"/>
      <c r="DE514"/>
      <c r="DJ514"/>
      <c r="DO514"/>
      <c r="DT514"/>
      <c r="DX514"/>
      <c r="EC514"/>
      <c r="EG514"/>
      <c r="EL514"/>
      <c r="EQ514"/>
      <c r="EV514"/>
      <c r="FA514"/>
      <c r="FF514"/>
      <c r="FK514"/>
      <c r="FP514"/>
    </row>
    <row r="515" spans="1:172" x14ac:dyDescent="0.35">
      <c r="A515" s="9"/>
      <c r="G515"/>
      <c r="L515"/>
      <c r="Q515"/>
      <c r="V515"/>
      <c r="AA515"/>
      <c r="AF515"/>
      <c r="AK515"/>
      <c r="AR515"/>
      <c r="AW515"/>
      <c r="BB515"/>
      <c r="BG515"/>
      <c r="BK515"/>
      <c r="BP515"/>
      <c r="BT515"/>
      <c r="BY515"/>
      <c r="CD515"/>
      <c r="CH515"/>
      <c r="CL515"/>
      <c r="CQ515"/>
      <c r="CV515"/>
      <c r="CZ515"/>
      <c r="DE515"/>
      <c r="DJ515"/>
      <c r="DO515"/>
      <c r="DT515"/>
      <c r="DX515"/>
      <c r="EC515"/>
      <c r="EG515"/>
      <c r="EL515"/>
      <c r="EQ515"/>
      <c r="EV515"/>
      <c r="FA515"/>
      <c r="FF515"/>
      <c r="FK515"/>
      <c r="FP515"/>
    </row>
    <row r="516" spans="1:172" x14ac:dyDescent="0.35">
      <c r="A516" s="9"/>
      <c r="G516"/>
      <c r="L516"/>
      <c r="Q516"/>
      <c r="V516"/>
      <c r="AA516"/>
      <c r="AF516"/>
      <c r="AK516"/>
      <c r="AR516"/>
      <c r="AW516"/>
      <c r="BB516"/>
      <c r="BG516"/>
      <c r="BK516"/>
      <c r="BP516"/>
      <c r="BT516"/>
      <c r="BY516"/>
      <c r="CD516"/>
      <c r="CH516"/>
      <c r="CL516"/>
      <c r="CQ516"/>
      <c r="CV516"/>
      <c r="CZ516"/>
      <c r="DE516"/>
      <c r="DJ516"/>
      <c r="DO516"/>
      <c r="DT516"/>
      <c r="DX516"/>
      <c r="EC516"/>
      <c r="EG516"/>
      <c r="EL516"/>
      <c r="EQ516"/>
      <c r="EV516"/>
      <c r="FA516"/>
      <c r="FF516"/>
      <c r="FK516"/>
      <c r="FP516"/>
    </row>
    <row r="517" spans="1:172" x14ac:dyDescent="0.35">
      <c r="A517" s="9"/>
      <c r="G517"/>
      <c r="L517"/>
      <c r="Q517"/>
      <c r="V517"/>
      <c r="AA517"/>
      <c r="AF517"/>
      <c r="AK517"/>
      <c r="AR517"/>
      <c r="AW517"/>
      <c r="BB517"/>
      <c r="BG517"/>
      <c r="BK517"/>
      <c r="BP517"/>
      <c r="BT517"/>
      <c r="BY517"/>
      <c r="CD517"/>
      <c r="CH517"/>
      <c r="CL517"/>
      <c r="CQ517"/>
      <c r="CV517"/>
      <c r="CZ517"/>
      <c r="DE517"/>
      <c r="DJ517"/>
      <c r="DO517"/>
      <c r="DT517"/>
      <c r="DX517"/>
      <c r="EC517"/>
      <c r="EG517"/>
      <c r="EL517"/>
      <c r="EQ517"/>
      <c r="EV517"/>
      <c r="FA517"/>
      <c r="FF517"/>
      <c r="FK517"/>
      <c r="FP517"/>
    </row>
    <row r="518" spans="1:172" x14ac:dyDescent="0.35">
      <c r="A518" s="9"/>
      <c r="G518"/>
      <c r="L518"/>
      <c r="Q518"/>
      <c r="V518"/>
      <c r="AA518"/>
      <c r="AF518"/>
      <c r="AK518"/>
      <c r="AR518"/>
      <c r="AW518"/>
      <c r="BB518"/>
      <c r="BG518"/>
      <c r="BK518"/>
      <c r="BP518"/>
      <c r="BT518"/>
      <c r="BY518"/>
      <c r="CD518"/>
      <c r="CH518"/>
      <c r="CL518"/>
      <c r="CQ518"/>
      <c r="CV518"/>
      <c r="CZ518"/>
      <c r="DE518"/>
      <c r="DJ518"/>
      <c r="DO518"/>
      <c r="DT518"/>
      <c r="DX518"/>
      <c r="EC518"/>
      <c r="EG518"/>
      <c r="EL518"/>
      <c r="EQ518"/>
      <c r="EV518"/>
      <c r="FA518"/>
      <c r="FF518"/>
      <c r="FK518"/>
      <c r="FP518"/>
    </row>
    <row r="519" spans="1:172" x14ac:dyDescent="0.35">
      <c r="A519" s="9"/>
      <c r="G519"/>
      <c r="L519"/>
      <c r="Q519"/>
      <c r="V519"/>
      <c r="AA519"/>
      <c r="AF519"/>
      <c r="AK519"/>
      <c r="AR519"/>
      <c r="AW519"/>
      <c r="BB519"/>
      <c r="BG519"/>
      <c r="BK519"/>
      <c r="BP519"/>
      <c r="BT519"/>
      <c r="BY519"/>
      <c r="CD519"/>
      <c r="CH519"/>
      <c r="CL519"/>
      <c r="CQ519"/>
      <c r="CV519"/>
      <c r="CZ519"/>
      <c r="DE519"/>
      <c r="DJ519"/>
      <c r="DO519"/>
      <c r="DT519"/>
      <c r="DX519"/>
      <c r="EC519"/>
      <c r="EG519"/>
      <c r="EL519"/>
      <c r="EQ519"/>
      <c r="EV519"/>
      <c r="FA519"/>
      <c r="FF519"/>
      <c r="FK519"/>
      <c r="FP519"/>
    </row>
    <row r="520" spans="1:172" x14ac:dyDescent="0.35">
      <c r="A520" s="9"/>
      <c r="G520"/>
      <c r="L520"/>
      <c r="Q520"/>
      <c r="V520"/>
      <c r="AA520"/>
      <c r="AF520"/>
      <c r="AK520"/>
      <c r="AR520"/>
      <c r="AW520"/>
      <c r="BB520"/>
      <c r="BG520"/>
      <c r="BK520"/>
      <c r="BP520"/>
      <c r="BT520"/>
      <c r="BY520"/>
      <c r="CD520"/>
      <c r="CH520"/>
      <c r="CL520"/>
      <c r="CQ520"/>
      <c r="CV520"/>
      <c r="CZ520"/>
      <c r="DE520"/>
      <c r="DJ520"/>
      <c r="DO520"/>
      <c r="DT520"/>
      <c r="DX520"/>
      <c r="EC520"/>
      <c r="EG520"/>
      <c r="EL520"/>
      <c r="EQ520"/>
      <c r="EV520"/>
      <c r="FA520"/>
      <c r="FF520"/>
      <c r="FK520"/>
      <c r="FP520"/>
    </row>
    <row r="521" spans="1:172" x14ac:dyDescent="0.35">
      <c r="A521" s="9"/>
      <c r="G521"/>
      <c r="L521"/>
      <c r="Q521"/>
      <c r="V521"/>
      <c r="AA521"/>
      <c r="AF521"/>
      <c r="AK521"/>
      <c r="AR521"/>
      <c r="AW521"/>
      <c r="BB521"/>
      <c r="BG521"/>
      <c r="BK521"/>
      <c r="BP521"/>
      <c r="BT521"/>
      <c r="BY521"/>
      <c r="CD521"/>
      <c r="CH521"/>
      <c r="CL521"/>
      <c r="CQ521"/>
      <c r="CV521"/>
      <c r="CZ521"/>
      <c r="DE521"/>
      <c r="DJ521"/>
      <c r="DO521"/>
      <c r="DT521"/>
      <c r="DX521"/>
      <c r="EC521"/>
      <c r="EG521"/>
      <c r="EL521"/>
      <c r="EQ521"/>
      <c r="EV521"/>
      <c r="FA521"/>
      <c r="FF521"/>
      <c r="FK521"/>
      <c r="FP521"/>
    </row>
    <row r="522" spans="1:172" x14ac:dyDescent="0.35">
      <c r="A522" s="9"/>
      <c r="G522"/>
      <c r="L522"/>
      <c r="Q522"/>
      <c r="V522"/>
      <c r="AA522"/>
      <c r="AF522"/>
      <c r="AK522"/>
      <c r="AR522"/>
      <c r="AW522"/>
      <c r="BB522"/>
      <c r="BG522"/>
      <c r="BK522"/>
      <c r="BP522"/>
      <c r="BT522"/>
      <c r="BY522"/>
      <c r="CD522"/>
      <c r="CH522"/>
      <c r="CL522"/>
      <c r="CQ522"/>
      <c r="CV522"/>
      <c r="CZ522"/>
      <c r="DE522"/>
      <c r="DJ522"/>
      <c r="DO522"/>
      <c r="DT522"/>
      <c r="DX522"/>
      <c r="EC522"/>
      <c r="EG522"/>
      <c r="EL522"/>
      <c r="EQ522"/>
      <c r="EV522"/>
      <c r="FA522"/>
      <c r="FF522"/>
      <c r="FK522"/>
      <c r="FP522"/>
    </row>
    <row r="523" spans="1:172" x14ac:dyDescent="0.35">
      <c r="A523" s="9"/>
      <c r="G523"/>
      <c r="L523"/>
      <c r="Q523"/>
      <c r="V523"/>
      <c r="AA523"/>
      <c r="AF523"/>
      <c r="AK523"/>
      <c r="AR523"/>
      <c r="AW523"/>
      <c r="BB523"/>
      <c r="BG523"/>
      <c r="BK523"/>
      <c r="BP523"/>
      <c r="BT523"/>
      <c r="BY523"/>
      <c r="CD523"/>
      <c r="CH523"/>
      <c r="CL523"/>
      <c r="CQ523"/>
      <c r="CV523"/>
      <c r="CZ523"/>
      <c r="DE523"/>
      <c r="DJ523"/>
      <c r="DO523"/>
      <c r="DT523"/>
      <c r="DX523"/>
      <c r="EC523"/>
      <c r="EG523"/>
      <c r="EL523"/>
      <c r="EQ523"/>
      <c r="EV523"/>
      <c r="FA523"/>
      <c r="FF523"/>
      <c r="FK523"/>
      <c r="FP523"/>
    </row>
    <row r="524" spans="1:172" x14ac:dyDescent="0.35">
      <c r="A524" s="9"/>
      <c r="G524"/>
      <c r="L524"/>
      <c r="Q524"/>
      <c r="V524"/>
      <c r="AA524"/>
      <c r="AF524"/>
      <c r="AK524"/>
      <c r="AR524"/>
      <c r="AW524"/>
      <c r="BB524"/>
      <c r="BG524"/>
      <c r="BK524"/>
      <c r="BP524"/>
      <c r="BT524"/>
      <c r="BY524"/>
      <c r="CD524"/>
      <c r="CH524"/>
      <c r="CL524"/>
      <c r="CQ524"/>
      <c r="CV524"/>
      <c r="CZ524"/>
      <c r="DE524"/>
      <c r="DJ524"/>
      <c r="DO524"/>
      <c r="DT524"/>
      <c r="DX524"/>
      <c r="EC524"/>
      <c r="EG524"/>
      <c r="EL524"/>
      <c r="EQ524"/>
      <c r="EV524"/>
      <c r="FA524"/>
      <c r="FF524"/>
      <c r="FK524"/>
      <c r="FP524"/>
    </row>
    <row r="525" spans="1:172" x14ac:dyDescent="0.35">
      <c r="A525" s="9"/>
      <c r="G525"/>
      <c r="L525"/>
      <c r="Q525"/>
      <c r="V525"/>
      <c r="AA525"/>
      <c r="AF525"/>
      <c r="AK525"/>
      <c r="AR525"/>
      <c r="AW525"/>
      <c r="BB525"/>
      <c r="BG525"/>
      <c r="BK525"/>
      <c r="BP525"/>
      <c r="BT525"/>
      <c r="BY525"/>
      <c r="CD525"/>
      <c r="CH525"/>
      <c r="CL525"/>
      <c r="CQ525"/>
      <c r="CV525"/>
      <c r="CZ525"/>
      <c r="DE525"/>
      <c r="DJ525"/>
      <c r="DO525"/>
      <c r="DT525"/>
      <c r="DX525"/>
      <c r="EC525"/>
      <c r="EG525"/>
      <c r="EL525"/>
      <c r="EQ525"/>
      <c r="EV525"/>
      <c r="FA525"/>
      <c r="FF525"/>
      <c r="FK525"/>
      <c r="FP525"/>
    </row>
    <row r="526" spans="1:172" x14ac:dyDescent="0.35">
      <c r="A526" s="9"/>
      <c r="G526"/>
      <c r="L526"/>
      <c r="Q526"/>
      <c r="V526"/>
      <c r="AA526"/>
      <c r="AF526"/>
      <c r="AK526"/>
      <c r="AR526"/>
      <c r="AW526"/>
      <c r="BB526"/>
      <c r="BG526"/>
      <c r="BK526"/>
      <c r="BP526"/>
      <c r="BT526"/>
      <c r="BY526"/>
      <c r="CD526"/>
      <c r="CH526"/>
      <c r="CL526"/>
      <c r="CQ526"/>
      <c r="CV526"/>
      <c r="CZ526"/>
      <c r="DE526"/>
      <c r="DJ526"/>
      <c r="DO526"/>
      <c r="DT526"/>
      <c r="DX526"/>
      <c r="EC526"/>
      <c r="EG526"/>
      <c r="EL526"/>
      <c r="EQ526"/>
      <c r="EV526"/>
      <c r="FA526"/>
      <c r="FF526"/>
      <c r="FK526"/>
      <c r="FP526"/>
    </row>
    <row r="527" spans="1:172" x14ac:dyDescent="0.35">
      <c r="A527" s="9"/>
      <c r="G527"/>
      <c r="L527"/>
      <c r="Q527"/>
      <c r="V527"/>
      <c r="AA527"/>
      <c r="AF527"/>
      <c r="AK527"/>
      <c r="AR527"/>
      <c r="AW527"/>
      <c r="BB527"/>
      <c r="BG527"/>
      <c r="BK527"/>
      <c r="BP527"/>
      <c r="BT527"/>
      <c r="BY527"/>
      <c r="CD527"/>
      <c r="CH527"/>
      <c r="CL527"/>
      <c r="CQ527"/>
      <c r="CV527"/>
      <c r="CZ527"/>
      <c r="DE527"/>
      <c r="DJ527"/>
      <c r="DO527"/>
      <c r="DT527"/>
      <c r="DX527"/>
      <c r="EC527"/>
      <c r="EG527"/>
      <c r="EL527"/>
      <c r="EQ527"/>
      <c r="EV527"/>
      <c r="FA527"/>
      <c r="FF527"/>
      <c r="FK527"/>
      <c r="FP527"/>
    </row>
    <row r="528" spans="1:172" x14ac:dyDescent="0.35">
      <c r="A528" s="9"/>
      <c r="G528"/>
      <c r="L528"/>
      <c r="Q528"/>
      <c r="V528"/>
      <c r="AA528"/>
      <c r="AF528"/>
      <c r="AK528"/>
      <c r="AR528"/>
      <c r="AW528"/>
      <c r="BB528"/>
      <c r="BG528"/>
      <c r="BK528"/>
      <c r="BP528"/>
      <c r="BT528"/>
      <c r="BY528"/>
      <c r="CD528"/>
      <c r="CH528"/>
      <c r="CL528"/>
      <c r="CQ528"/>
      <c r="CV528"/>
      <c r="CZ528"/>
      <c r="DE528"/>
      <c r="DJ528"/>
      <c r="DO528"/>
      <c r="DT528"/>
      <c r="DX528"/>
      <c r="EC528"/>
      <c r="EG528"/>
      <c r="EL528"/>
      <c r="EQ528"/>
      <c r="EV528"/>
      <c r="FA528"/>
      <c r="FF528"/>
      <c r="FK528"/>
      <c r="FP528"/>
    </row>
    <row r="529" spans="1:172" x14ac:dyDescent="0.35">
      <c r="A529" s="9"/>
      <c r="G529"/>
      <c r="L529"/>
      <c r="Q529"/>
      <c r="V529"/>
      <c r="AA529"/>
      <c r="AF529"/>
      <c r="AK529"/>
      <c r="AR529"/>
      <c r="AW529"/>
      <c r="BB529"/>
      <c r="BG529"/>
      <c r="BK529"/>
      <c r="BP529"/>
      <c r="BT529"/>
      <c r="BY529"/>
      <c r="CD529"/>
      <c r="CH529"/>
      <c r="CL529"/>
      <c r="CQ529"/>
      <c r="CV529"/>
      <c r="CZ529"/>
      <c r="DE529"/>
      <c r="DJ529"/>
      <c r="DO529"/>
      <c r="DT529"/>
      <c r="DX529"/>
      <c r="EC529"/>
      <c r="EG529"/>
      <c r="EL529"/>
      <c r="EQ529"/>
      <c r="EV529"/>
      <c r="FA529"/>
      <c r="FF529"/>
      <c r="FK529"/>
      <c r="FP529"/>
    </row>
    <row r="530" spans="1:172" x14ac:dyDescent="0.35">
      <c r="A530" s="9"/>
      <c r="G530"/>
      <c r="L530"/>
      <c r="Q530"/>
      <c r="V530"/>
      <c r="AA530"/>
      <c r="AF530"/>
      <c r="AK530"/>
      <c r="AR530"/>
      <c r="AW530"/>
      <c r="BB530"/>
      <c r="BG530"/>
      <c r="BK530"/>
      <c r="BP530"/>
      <c r="BT530"/>
      <c r="BY530"/>
      <c r="CD530"/>
      <c r="CH530"/>
      <c r="CL530"/>
      <c r="CQ530"/>
      <c r="CV530"/>
      <c r="CZ530"/>
      <c r="DE530"/>
      <c r="DJ530"/>
      <c r="DO530"/>
      <c r="DT530"/>
      <c r="DX530"/>
      <c r="EC530"/>
      <c r="EG530"/>
      <c r="EL530"/>
      <c r="EQ530"/>
      <c r="EV530"/>
      <c r="FA530"/>
      <c r="FF530"/>
      <c r="FK530"/>
      <c r="FP530"/>
    </row>
    <row r="531" spans="1:172" x14ac:dyDescent="0.35">
      <c r="A531" s="9"/>
      <c r="G531"/>
      <c r="L531"/>
      <c r="Q531"/>
      <c r="V531"/>
      <c r="AA531"/>
      <c r="AF531"/>
      <c r="AK531"/>
      <c r="AR531"/>
      <c r="AW531"/>
      <c r="BB531"/>
      <c r="BG531"/>
      <c r="BK531"/>
      <c r="BP531"/>
      <c r="BT531"/>
      <c r="BY531"/>
      <c r="CD531"/>
      <c r="CH531"/>
      <c r="CL531"/>
      <c r="CQ531"/>
      <c r="CV531"/>
      <c r="CZ531"/>
      <c r="DE531"/>
      <c r="DJ531"/>
      <c r="DO531"/>
      <c r="DT531"/>
      <c r="DX531"/>
      <c r="EC531"/>
      <c r="EG531"/>
      <c r="EL531"/>
      <c r="EQ531"/>
      <c r="EV531"/>
      <c r="FA531"/>
      <c r="FF531"/>
      <c r="FK531"/>
      <c r="FP531"/>
    </row>
    <row r="532" spans="1:172" x14ac:dyDescent="0.35">
      <c r="A532" s="9"/>
      <c r="G532"/>
      <c r="L532"/>
      <c r="Q532"/>
      <c r="V532"/>
      <c r="AA532"/>
      <c r="AF532"/>
      <c r="AK532"/>
      <c r="AR532"/>
      <c r="AW532"/>
      <c r="BB532"/>
      <c r="BG532"/>
      <c r="BK532"/>
      <c r="BP532"/>
      <c r="BT532"/>
      <c r="BY532"/>
      <c r="CD532"/>
      <c r="CH532"/>
      <c r="CL532"/>
      <c r="CQ532"/>
      <c r="CV532"/>
      <c r="CZ532"/>
      <c r="DE532"/>
      <c r="DJ532"/>
      <c r="DO532"/>
      <c r="DT532"/>
      <c r="DX532"/>
      <c r="EC532"/>
      <c r="EG532"/>
      <c r="EL532"/>
      <c r="EQ532"/>
      <c r="EV532"/>
      <c r="FA532"/>
      <c r="FF532"/>
      <c r="FK532"/>
      <c r="FP532"/>
    </row>
    <row r="533" spans="1:172" x14ac:dyDescent="0.35">
      <c r="A533" s="9"/>
      <c r="G533"/>
      <c r="L533"/>
      <c r="Q533"/>
      <c r="V533"/>
      <c r="AA533"/>
      <c r="AF533"/>
      <c r="AK533"/>
      <c r="AR533"/>
      <c r="AW533"/>
      <c r="BB533"/>
      <c r="BG533"/>
      <c r="BK533"/>
      <c r="BP533"/>
      <c r="BT533"/>
      <c r="BY533"/>
      <c r="CD533"/>
      <c r="CH533"/>
      <c r="CL533"/>
      <c r="CQ533"/>
      <c r="CV533"/>
      <c r="CZ533"/>
      <c r="DE533"/>
      <c r="DJ533"/>
      <c r="DO533"/>
      <c r="DT533"/>
      <c r="DX533"/>
      <c r="EC533"/>
      <c r="EG533"/>
      <c r="EL533"/>
      <c r="EQ533"/>
      <c r="EV533"/>
      <c r="FA533"/>
      <c r="FF533"/>
      <c r="FK533"/>
      <c r="FP533"/>
    </row>
    <row r="534" spans="1:172" x14ac:dyDescent="0.35">
      <c r="A534" s="9"/>
      <c r="G534"/>
      <c r="L534"/>
      <c r="Q534"/>
      <c r="V534"/>
      <c r="AA534"/>
      <c r="AF534"/>
      <c r="AK534"/>
      <c r="AR534"/>
      <c r="AW534"/>
      <c r="BB534"/>
      <c r="BG534"/>
      <c r="BK534"/>
      <c r="BP534"/>
      <c r="BT534"/>
      <c r="BY534"/>
      <c r="CD534"/>
      <c r="CH534"/>
      <c r="CL534"/>
      <c r="CQ534"/>
      <c r="CV534"/>
      <c r="CZ534"/>
      <c r="DE534"/>
      <c r="DJ534"/>
      <c r="DO534"/>
      <c r="DT534"/>
      <c r="DX534"/>
      <c r="EC534"/>
      <c r="EG534"/>
      <c r="EL534"/>
      <c r="EQ534"/>
      <c r="EV534"/>
      <c r="FA534"/>
      <c r="FF534"/>
      <c r="FK534"/>
      <c r="FP534"/>
    </row>
    <row r="535" spans="1:172" x14ac:dyDescent="0.35">
      <c r="A535" s="9"/>
      <c r="G535"/>
      <c r="L535"/>
      <c r="Q535"/>
      <c r="V535"/>
      <c r="AA535"/>
      <c r="AF535"/>
      <c r="AK535"/>
      <c r="AR535"/>
      <c r="AW535"/>
      <c r="BB535"/>
      <c r="BG535"/>
      <c r="BK535"/>
      <c r="BP535"/>
      <c r="BT535"/>
      <c r="BY535"/>
      <c r="CD535"/>
      <c r="CH535"/>
      <c r="CL535"/>
      <c r="CQ535"/>
      <c r="CV535"/>
      <c r="CZ535"/>
      <c r="DE535"/>
      <c r="DJ535"/>
      <c r="DO535"/>
      <c r="DT535"/>
      <c r="DX535"/>
      <c r="EC535"/>
      <c r="EG535"/>
      <c r="EL535"/>
      <c r="EQ535"/>
      <c r="EV535"/>
      <c r="FA535"/>
      <c r="FF535"/>
      <c r="FK535"/>
      <c r="FP535"/>
    </row>
    <row r="536" spans="1:172" x14ac:dyDescent="0.35">
      <c r="A536" s="9"/>
      <c r="G536"/>
      <c r="L536"/>
      <c r="Q536"/>
      <c r="V536"/>
      <c r="AA536"/>
      <c r="AF536"/>
      <c r="AK536"/>
      <c r="AR536"/>
      <c r="AW536"/>
      <c r="BB536"/>
      <c r="BG536"/>
      <c r="BK536"/>
      <c r="BP536"/>
      <c r="BT536"/>
      <c r="BY536"/>
      <c r="CD536"/>
      <c r="CH536"/>
      <c r="CL536"/>
      <c r="CQ536"/>
      <c r="CV536"/>
      <c r="CZ536"/>
      <c r="DE536"/>
      <c r="DJ536"/>
      <c r="DO536"/>
      <c r="DT536"/>
      <c r="DX536"/>
      <c r="EC536"/>
      <c r="EG536"/>
      <c r="EL536"/>
      <c r="EQ536"/>
      <c r="EV536"/>
      <c r="FA536"/>
      <c r="FF536"/>
      <c r="FK536"/>
      <c r="FP536"/>
    </row>
    <row r="537" spans="1:172" x14ac:dyDescent="0.35">
      <c r="A537" s="9"/>
      <c r="G537"/>
      <c r="L537"/>
      <c r="Q537"/>
      <c r="V537"/>
      <c r="AA537"/>
      <c r="AF537"/>
      <c r="AK537"/>
      <c r="AR537"/>
      <c r="AW537"/>
      <c r="BB537"/>
      <c r="BG537"/>
      <c r="BK537"/>
      <c r="BP537"/>
      <c r="BT537"/>
      <c r="BY537"/>
      <c r="CD537"/>
      <c r="CH537"/>
      <c r="CL537"/>
      <c r="CQ537"/>
      <c r="CV537"/>
      <c r="CZ537"/>
      <c r="DE537"/>
      <c r="DJ537"/>
      <c r="DO537"/>
      <c r="DT537"/>
      <c r="DX537"/>
      <c r="EC537"/>
      <c r="EG537"/>
      <c r="EL537"/>
      <c r="EQ537"/>
      <c r="EV537"/>
      <c r="FA537"/>
      <c r="FF537"/>
      <c r="FK537"/>
      <c r="FP537"/>
    </row>
    <row r="538" spans="1:172" x14ac:dyDescent="0.35">
      <c r="A538" s="9"/>
      <c r="G538"/>
      <c r="L538"/>
      <c r="Q538"/>
      <c r="V538"/>
      <c r="AA538"/>
      <c r="AF538"/>
      <c r="AK538"/>
      <c r="AR538"/>
      <c r="AW538"/>
      <c r="BB538"/>
      <c r="BG538"/>
      <c r="BK538"/>
      <c r="BP538"/>
      <c r="BT538"/>
      <c r="BY538"/>
      <c r="CD538"/>
      <c r="CH538"/>
      <c r="CL538"/>
      <c r="CQ538"/>
      <c r="CV538"/>
      <c r="CZ538"/>
      <c r="DE538"/>
      <c r="DJ538"/>
      <c r="DO538"/>
      <c r="DT538"/>
      <c r="DX538"/>
      <c r="EC538"/>
      <c r="EG538"/>
      <c r="EL538"/>
      <c r="EQ538"/>
      <c r="EV538"/>
      <c r="FA538"/>
      <c r="FF538"/>
      <c r="FK538"/>
      <c r="FP538"/>
    </row>
    <row r="539" spans="1:172" x14ac:dyDescent="0.35">
      <c r="A539" s="9"/>
      <c r="G539"/>
      <c r="L539"/>
      <c r="Q539"/>
      <c r="V539"/>
      <c r="AA539"/>
      <c r="AF539"/>
      <c r="AK539"/>
      <c r="AR539"/>
      <c r="AW539"/>
      <c r="BB539"/>
      <c r="BG539"/>
      <c r="BK539"/>
      <c r="BP539"/>
      <c r="BT539"/>
      <c r="BY539"/>
      <c r="CD539"/>
      <c r="CH539"/>
      <c r="CL539"/>
      <c r="CQ539"/>
      <c r="CV539"/>
      <c r="CZ539"/>
      <c r="DE539"/>
      <c r="DJ539"/>
      <c r="DO539"/>
      <c r="DT539"/>
      <c r="DX539"/>
      <c r="EC539"/>
      <c r="EG539"/>
      <c r="EL539"/>
      <c r="EQ539"/>
      <c r="EV539"/>
      <c r="FA539"/>
      <c r="FF539"/>
      <c r="FK539"/>
      <c r="FP539"/>
    </row>
    <row r="540" spans="1:172" x14ac:dyDescent="0.35">
      <c r="A540" s="9"/>
      <c r="G540"/>
      <c r="L540"/>
      <c r="Q540"/>
      <c r="V540"/>
      <c r="AA540"/>
      <c r="AF540"/>
      <c r="AK540"/>
      <c r="AR540"/>
      <c r="AW540"/>
      <c r="BB540"/>
      <c r="BG540"/>
      <c r="BK540"/>
      <c r="BP540"/>
      <c r="BT540"/>
      <c r="BY540"/>
      <c r="CD540"/>
      <c r="CH540"/>
      <c r="CL540"/>
      <c r="CQ540"/>
      <c r="CV540"/>
      <c r="CZ540"/>
      <c r="DE540"/>
      <c r="DJ540"/>
      <c r="DO540"/>
      <c r="DT540"/>
      <c r="DX540"/>
      <c r="EC540"/>
      <c r="EG540"/>
      <c r="EL540"/>
      <c r="EQ540"/>
      <c r="EV540"/>
      <c r="FA540"/>
      <c r="FF540"/>
      <c r="FK540"/>
      <c r="FP540"/>
    </row>
    <row r="541" spans="1:172" x14ac:dyDescent="0.35">
      <c r="A541" s="9"/>
      <c r="G541"/>
      <c r="L541"/>
      <c r="Q541"/>
      <c r="V541"/>
      <c r="AA541"/>
      <c r="AF541"/>
      <c r="AK541"/>
      <c r="AR541"/>
      <c r="AW541"/>
      <c r="BB541"/>
      <c r="BG541"/>
      <c r="BK541"/>
      <c r="BP541"/>
      <c r="BT541"/>
      <c r="BY541"/>
      <c r="CD541"/>
      <c r="CH541"/>
      <c r="CL541"/>
      <c r="CQ541"/>
      <c r="CV541"/>
      <c r="CZ541"/>
      <c r="DE541"/>
      <c r="DJ541"/>
      <c r="DO541"/>
      <c r="DT541"/>
      <c r="DX541"/>
      <c r="EC541"/>
      <c r="EG541"/>
      <c r="EL541"/>
      <c r="EQ541"/>
      <c r="EV541"/>
      <c r="FA541"/>
      <c r="FF541"/>
      <c r="FK541"/>
      <c r="FP541"/>
    </row>
    <row r="542" spans="1:172" x14ac:dyDescent="0.35">
      <c r="A542" s="9"/>
      <c r="G542"/>
      <c r="L542"/>
      <c r="Q542"/>
      <c r="V542"/>
      <c r="AA542"/>
      <c r="AF542"/>
      <c r="AK542"/>
      <c r="AR542"/>
      <c r="AW542"/>
      <c r="BB542"/>
      <c r="BG542"/>
      <c r="BK542"/>
      <c r="BP542"/>
      <c r="BT542"/>
      <c r="BY542"/>
      <c r="CD542"/>
      <c r="CH542"/>
      <c r="CL542"/>
      <c r="CQ542"/>
      <c r="CV542"/>
      <c r="CZ542"/>
      <c r="DE542"/>
      <c r="DJ542"/>
      <c r="DO542"/>
      <c r="DT542"/>
      <c r="DX542"/>
      <c r="EC542"/>
      <c r="EG542"/>
      <c r="EL542"/>
      <c r="EQ542"/>
      <c r="EV542"/>
      <c r="FA542"/>
      <c r="FF542"/>
      <c r="FK542"/>
      <c r="FP542"/>
    </row>
    <row r="543" spans="1:172" x14ac:dyDescent="0.35">
      <c r="A543" s="9"/>
      <c r="G543"/>
      <c r="L543"/>
      <c r="Q543"/>
      <c r="V543"/>
      <c r="AA543"/>
      <c r="AF543"/>
      <c r="AK543"/>
      <c r="AR543"/>
      <c r="AW543"/>
      <c r="BB543"/>
      <c r="BG543"/>
      <c r="BK543"/>
      <c r="BP543"/>
      <c r="BT543"/>
      <c r="BY543"/>
      <c r="CD543"/>
      <c r="CH543"/>
      <c r="CL543"/>
      <c r="CQ543"/>
      <c r="CV543"/>
      <c r="CZ543"/>
      <c r="DE543"/>
      <c r="DJ543"/>
      <c r="DO543"/>
      <c r="DT543"/>
      <c r="DX543"/>
      <c r="EC543"/>
      <c r="EG543"/>
      <c r="EL543"/>
      <c r="EQ543"/>
      <c r="EV543"/>
      <c r="FA543"/>
      <c r="FF543"/>
      <c r="FK543"/>
      <c r="FP543"/>
    </row>
    <row r="544" spans="1:172" x14ac:dyDescent="0.35">
      <c r="A544" s="9"/>
      <c r="G544"/>
      <c r="L544"/>
      <c r="Q544"/>
      <c r="V544"/>
      <c r="AA544"/>
      <c r="AF544"/>
      <c r="AK544"/>
      <c r="AR544"/>
      <c r="AW544"/>
      <c r="BB544"/>
      <c r="BG544"/>
      <c r="BK544"/>
      <c r="BP544"/>
      <c r="BT544"/>
      <c r="BY544"/>
      <c r="CD544"/>
      <c r="CH544"/>
      <c r="CL544"/>
      <c r="CQ544"/>
      <c r="CV544"/>
      <c r="CZ544"/>
      <c r="DE544"/>
      <c r="DJ544"/>
      <c r="DO544"/>
      <c r="DT544"/>
      <c r="DX544"/>
      <c r="EC544"/>
      <c r="EG544"/>
      <c r="EL544"/>
      <c r="EQ544"/>
      <c r="EV544"/>
      <c r="FA544"/>
      <c r="FF544"/>
      <c r="FK544"/>
      <c r="FP544"/>
    </row>
    <row r="545" spans="1:172" x14ac:dyDescent="0.35">
      <c r="A545" s="9"/>
      <c r="G545"/>
      <c r="L545"/>
      <c r="Q545"/>
      <c r="V545"/>
      <c r="AA545"/>
      <c r="AF545"/>
      <c r="AK545"/>
      <c r="AR545"/>
      <c r="AW545"/>
      <c r="BB545"/>
      <c r="BG545"/>
      <c r="BK545"/>
      <c r="BP545"/>
      <c r="BT545"/>
      <c r="BY545"/>
      <c r="CD545"/>
      <c r="CH545"/>
      <c r="CL545"/>
      <c r="CQ545"/>
      <c r="CV545"/>
      <c r="CZ545"/>
      <c r="DE545"/>
      <c r="DJ545"/>
      <c r="DO545"/>
      <c r="DT545"/>
      <c r="DX545"/>
      <c r="EC545"/>
      <c r="EG545"/>
      <c r="EL545"/>
      <c r="EQ545"/>
      <c r="EV545"/>
      <c r="FA545"/>
      <c r="FF545"/>
      <c r="FK545"/>
      <c r="FP545"/>
    </row>
    <row r="546" spans="1:172" x14ac:dyDescent="0.35">
      <c r="A546" s="9"/>
      <c r="G546"/>
      <c r="L546"/>
      <c r="Q546"/>
      <c r="V546"/>
      <c r="AA546"/>
      <c r="AF546"/>
      <c r="AK546"/>
      <c r="AR546"/>
      <c r="AW546"/>
      <c r="BB546"/>
      <c r="BG546"/>
      <c r="BK546"/>
      <c r="BP546"/>
      <c r="BT546"/>
      <c r="BY546"/>
      <c r="CD546"/>
      <c r="CH546"/>
      <c r="CL546"/>
      <c r="CQ546"/>
      <c r="CV546"/>
      <c r="CZ546"/>
      <c r="DE546"/>
      <c r="DJ546"/>
      <c r="DO546"/>
      <c r="DT546"/>
      <c r="DX546"/>
      <c r="EC546"/>
      <c r="EG546"/>
      <c r="EL546"/>
      <c r="EQ546"/>
      <c r="EV546"/>
      <c r="FA546"/>
      <c r="FF546"/>
      <c r="FK546"/>
      <c r="FP546"/>
    </row>
    <row r="547" spans="1:172" x14ac:dyDescent="0.35">
      <c r="A547" s="9"/>
      <c r="G547"/>
      <c r="L547"/>
      <c r="Q547"/>
      <c r="V547"/>
      <c r="AA547"/>
      <c r="AF547"/>
      <c r="AK547"/>
      <c r="AR547"/>
      <c r="AW547"/>
      <c r="BB547"/>
      <c r="BG547"/>
      <c r="BK547"/>
      <c r="BP547"/>
      <c r="BT547"/>
      <c r="BY547"/>
      <c r="CD547"/>
      <c r="CH547"/>
      <c r="CL547"/>
      <c r="CQ547"/>
      <c r="CV547"/>
      <c r="CZ547"/>
      <c r="DE547"/>
      <c r="DJ547"/>
      <c r="DO547"/>
      <c r="DT547"/>
      <c r="DX547"/>
      <c r="EC547"/>
      <c r="EG547"/>
      <c r="EL547"/>
      <c r="EQ547"/>
      <c r="EV547"/>
      <c r="FA547"/>
      <c r="FF547"/>
      <c r="FK547"/>
      <c r="FP547"/>
    </row>
    <row r="548" spans="1:172" x14ac:dyDescent="0.35">
      <c r="A548" s="9"/>
      <c r="G548"/>
      <c r="L548"/>
      <c r="Q548"/>
      <c r="V548"/>
      <c r="AA548"/>
      <c r="AF548"/>
      <c r="AK548"/>
      <c r="AR548"/>
      <c r="AW548"/>
      <c r="BB548"/>
      <c r="BG548"/>
      <c r="BK548"/>
      <c r="BP548"/>
      <c r="BT548"/>
      <c r="BY548"/>
      <c r="CD548"/>
      <c r="CH548"/>
      <c r="CL548"/>
      <c r="CQ548"/>
      <c r="CV548"/>
      <c r="CZ548"/>
      <c r="DE548"/>
      <c r="DJ548"/>
      <c r="DO548"/>
      <c r="DT548"/>
      <c r="DX548"/>
      <c r="EC548"/>
      <c r="EG548"/>
      <c r="EL548"/>
      <c r="EQ548"/>
      <c r="EV548"/>
      <c r="FA548"/>
      <c r="FF548"/>
      <c r="FK548"/>
      <c r="FP548"/>
    </row>
    <row r="549" spans="1:172" x14ac:dyDescent="0.35">
      <c r="A549" s="9"/>
      <c r="G549"/>
      <c r="L549"/>
      <c r="Q549"/>
      <c r="V549"/>
      <c r="AA549"/>
      <c r="AF549"/>
      <c r="AK549"/>
      <c r="AR549"/>
      <c r="AW549"/>
      <c r="BB549"/>
      <c r="BG549"/>
      <c r="BK549"/>
      <c r="BP549"/>
      <c r="BT549"/>
      <c r="BY549"/>
      <c r="CD549"/>
      <c r="CH549"/>
      <c r="CL549"/>
      <c r="CQ549"/>
      <c r="CV549"/>
      <c r="CZ549"/>
      <c r="DE549"/>
      <c r="DJ549"/>
      <c r="DO549"/>
      <c r="DT549"/>
      <c r="DX549"/>
      <c r="EC549"/>
      <c r="EG549"/>
      <c r="EL549"/>
      <c r="EQ549"/>
      <c r="EV549"/>
      <c r="FA549"/>
      <c r="FF549"/>
      <c r="FK549"/>
      <c r="FP549"/>
    </row>
    <row r="550" spans="1:172" x14ac:dyDescent="0.35">
      <c r="A550" s="9"/>
      <c r="G550"/>
      <c r="L550"/>
      <c r="Q550"/>
      <c r="V550"/>
      <c r="AA550"/>
      <c r="AF550"/>
      <c r="AK550"/>
      <c r="AR550"/>
      <c r="AW550"/>
      <c r="BB550"/>
      <c r="BG550"/>
      <c r="BK550"/>
      <c r="BP550"/>
      <c r="BT550"/>
      <c r="BY550"/>
      <c r="CD550"/>
      <c r="CH550"/>
      <c r="CL550"/>
      <c r="CQ550"/>
      <c r="CV550"/>
      <c r="CZ550"/>
      <c r="DE550"/>
      <c r="DJ550"/>
      <c r="DO550"/>
      <c r="DT550"/>
      <c r="DX550"/>
      <c r="EC550"/>
      <c r="EG550"/>
      <c r="EL550"/>
      <c r="EQ550"/>
      <c r="EV550"/>
      <c r="FA550"/>
      <c r="FF550"/>
      <c r="FK550"/>
      <c r="FP550"/>
    </row>
    <row r="551" spans="1:172" x14ac:dyDescent="0.35">
      <c r="A551" s="9"/>
      <c r="G551"/>
      <c r="L551"/>
      <c r="Q551"/>
      <c r="V551"/>
      <c r="AA551"/>
      <c r="AF551"/>
      <c r="AK551"/>
      <c r="AR551"/>
      <c r="AW551"/>
      <c r="BB551"/>
      <c r="BG551"/>
      <c r="BK551"/>
      <c r="BP551"/>
      <c r="BT551"/>
      <c r="BY551"/>
      <c r="CD551"/>
      <c r="CH551"/>
      <c r="CL551"/>
      <c r="CQ551"/>
      <c r="CV551"/>
      <c r="CZ551"/>
      <c r="DE551"/>
      <c r="DJ551"/>
      <c r="DO551"/>
      <c r="DT551"/>
      <c r="DX551"/>
      <c r="EC551"/>
      <c r="EG551"/>
      <c r="EL551"/>
      <c r="EQ551"/>
      <c r="EV551"/>
      <c r="FA551"/>
      <c r="FF551"/>
      <c r="FK551"/>
      <c r="FP551"/>
    </row>
    <row r="552" spans="1:172" x14ac:dyDescent="0.35">
      <c r="A552" s="9"/>
      <c r="G552"/>
      <c r="L552"/>
      <c r="Q552"/>
      <c r="V552"/>
      <c r="AA552"/>
      <c r="AF552"/>
      <c r="AK552"/>
      <c r="AR552"/>
      <c r="AW552"/>
      <c r="BB552"/>
      <c r="BG552"/>
      <c r="BK552"/>
      <c r="BP552"/>
      <c r="BT552"/>
      <c r="BY552"/>
      <c r="CD552"/>
      <c r="CH552"/>
      <c r="CL552"/>
      <c r="CQ552"/>
      <c r="CV552"/>
      <c r="CZ552"/>
      <c r="DE552"/>
      <c r="DJ552"/>
      <c r="DO552"/>
      <c r="DT552"/>
      <c r="DX552"/>
      <c r="EC552"/>
      <c r="EG552"/>
      <c r="EL552"/>
      <c r="EQ552"/>
      <c r="EV552"/>
      <c r="FA552"/>
      <c r="FF552"/>
      <c r="FK552"/>
      <c r="FP552"/>
    </row>
    <row r="553" spans="1:172" x14ac:dyDescent="0.35">
      <c r="A553" s="9"/>
      <c r="G553"/>
      <c r="L553"/>
      <c r="Q553"/>
      <c r="V553"/>
      <c r="AA553"/>
      <c r="AF553"/>
      <c r="AK553"/>
      <c r="AR553"/>
      <c r="AW553"/>
      <c r="BB553"/>
      <c r="BG553"/>
      <c r="BK553"/>
      <c r="BP553"/>
      <c r="BT553"/>
      <c r="BY553"/>
      <c r="CD553"/>
      <c r="CH553"/>
      <c r="CL553"/>
      <c r="CQ553"/>
      <c r="CV553"/>
      <c r="CZ553"/>
      <c r="DE553"/>
      <c r="DJ553"/>
      <c r="DO553"/>
      <c r="DT553"/>
      <c r="DX553"/>
      <c r="EC553"/>
      <c r="EG553"/>
      <c r="EL553"/>
      <c r="EQ553"/>
      <c r="EV553"/>
      <c r="FA553"/>
      <c r="FF553"/>
      <c r="FK553"/>
      <c r="FP553"/>
    </row>
    <row r="554" spans="1:172" x14ac:dyDescent="0.35">
      <c r="A554" s="9"/>
      <c r="G554"/>
      <c r="L554"/>
      <c r="Q554"/>
      <c r="V554"/>
      <c r="AA554"/>
      <c r="AF554"/>
      <c r="AK554"/>
      <c r="AR554"/>
      <c r="AW554"/>
      <c r="BB554"/>
      <c r="BG554"/>
      <c r="BK554"/>
      <c r="BP554"/>
      <c r="BT554"/>
      <c r="BY554"/>
      <c r="CD554"/>
      <c r="CH554"/>
      <c r="CL554"/>
      <c r="CQ554"/>
      <c r="CV554"/>
      <c r="CZ554"/>
      <c r="DE554"/>
      <c r="DJ554"/>
      <c r="DO554"/>
      <c r="DT554"/>
      <c r="DX554"/>
      <c r="EC554"/>
      <c r="EG554"/>
      <c r="EL554"/>
      <c r="EQ554"/>
      <c r="EV554"/>
      <c r="FA554"/>
      <c r="FF554"/>
      <c r="FK554"/>
      <c r="FP554"/>
    </row>
    <row r="555" spans="1:172" x14ac:dyDescent="0.35">
      <c r="A555" s="9"/>
      <c r="G555"/>
      <c r="L555"/>
      <c r="Q555"/>
      <c r="V555"/>
      <c r="AA555"/>
      <c r="AF555"/>
      <c r="AK555"/>
      <c r="AR555"/>
      <c r="AW555"/>
      <c r="BB555"/>
      <c r="BG555"/>
      <c r="BK555"/>
      <c r="BP555"/>
      <c r="BT555"/>
      <c r="BY555"/>
      <c r="CD555"/>
      <c r="CH555"/>
      <c r="CL555"/>
      <c r="CQ555"/>
      <c r="CV555"/>
      <c r="CZ555"/>
      <c r="DE555"/>
      <c r="DJ555"/>
      <c r="DO555"/>
      <c r="DT555"/>
      <c r="DX555"/>
      <c r="EC555"/>
      <c r="EG555"/>
      <c r="EL555"/>
      <c r="EQ555"/>
      <c r="EV555"/>
      <c r="FA555"/>
      <c r="FF555"/>
      <c r="FK555"/>
      <c r="FP555"/>
    </row>
    <row r="556" spans="1:172" x14ac:dyDescent="0.35">
      <c r="A556" s="9"/>
      <c r="G556"/>
      <c r="L556"/>
      <c r="Q556"/>
      <c r="V556"/>
      <c r="AA556"/>
      <c r="AF556"/>
      <c r="AK556"/>
      <c r="AR556"/>
      <c r="AW556"/>
      <c r="BB556"/>
      <c r="BG556"/>
      <c r="BK556"/>
      <c r="BP556"/>
      <c r="BT556"/>
      <c r="BY556"/>
      <c r="CD556"/>
      <c r="CH556"/>
      <c r="CL556"/>
      <c r="CQ556"/>
      <c r="CV556"/>
      <c r="CZ556"/>
      <c r="DE556"/>
      <c r="DJ556"/>
      <c r="DO556"/>
      <c r="DT556"/>
      <c r="DX556"/>
      <c r="EC556"/>
      <c r="EG556"/>
      <c r="EL556"/>
      <c r="EQ556"/>
      <c r="EV556"/>
      <c r="FA556"/>
      <c r="FF556"/>
      <c r="FK556"/>
      <c r="FP556"/>
    </row>
    <row r="557" spans="1:172" x14ac:dyDescent="0.35">
      <c r="A557" s="9"/>
      <c r="G557"/>
      <c r="L557"/>
      <c r="Q557"/>
      <c r="V557"/>
      <c r="AA557"/>
      <c r="AF557"/>
      <c r="AK557"/>
      <c r="AR557"/>
      <c r="AW557"/>
      <c r="BB557"/>
      <c r="BG557"/>
      <c r="BK557"/>
      <c r="BP557"/>
      <c r="BT557"/>
      <c r="BY557"/>
      <c r="CD557"/>
      <c r="CH557"/>
      <c r="CL557"/>
      <c r="CQ557"/>
      <c r="CV557"/>
      <c r="CZ557"/>
      <c r="DE557"/>
      <c r="DJ557"/>
      <c r="DO557"/>
      <c r="DT557"/>
      <c r="DX557"/>
      <c r="EC557"/>
      <c r="EG557"/>
      <c r="EL557"/>
      <c r="EQ557"/>
      <c r="EV557"/>
      <c r="FA557"/>
      <c r="FF557"/>
      <c r="FK557"/>
      <c r="FP557"/>
    </row>
    <row r="558" spans="1:172" x14ac:dyDescent="0.35">
      <c r="A558" s="9"/>
      <c r="G558"/>
      <c r="L558"/>
      <c r="Q558"/>
      <c r="V558"/>
      <c r="AA558"/>
      <c r="AF558"/>
      <c r="AK558"/>
      <c r="AR558"/>
      <c r="AW558"/>
      <c r="BB558"/>
      <c r="BG558"/>
      <c r="BK558"/>
      <c r="BP558"/>
      <c r="BT558"/>
      <c r="BY558"/>
      <c r="CD558"/>
      <c r="CH558"/>
      <c r="CL558"/>
      <c r="CQ558"/>
      <c r="CV558"/>
      <c r="CZ558"/>
      <c r="DE558"/>
      <c r="DJ558"/>
      <c r="DO558"/>
      <c r="DT558"/>
      <c r="DX558"/>
      <c r="EC558"/>
      <c r="EG558"/>
      <c r="EL558"/>
      <c r="EQ558"/>
      <c r="EV558"/>
      <c r="FA558"/>
      <c r="FF558"/>
      <c r="FK558"/>
      <c r="FP558"/>
    </row>
    <row r="559" spans="1:172" x14ac:dyDescent="0.35">
      <c r="A559" s="9"/>
      <c r="G559"/>
      <c r="L559"/>
      <c r="Q559"/>
      <c r="V559"/>
      <c r="AA559"/>
      <c r="AF559"/>
      <c r="AK559"/>
      <c r="AR559"/>
      <c r="AW559"/>
      <c r="BB559"/>
      <c r="BG559"/>
      <c r="BK559"/>
      <c r="BP559"/>
      <c r="BT559"/>
      <c r="BY559"/>
      <c r="CD559"/>
      <c r="CH559"/>
      <c r="CL559"/>
      <c r="CQ559"/>
      <c r="CV559"/>
      <c r="CZ559"/>
      <c r="DE559"/>
      <c r="DJ559"/>
      <c r="DO559"/>
      <c r="DT559"/>
      <c r="DX559"/>
      <c r="EC559"/>
      <c r="EG559"/>
      <c r="EL559"/>
      <c r="EQ559"/>
      <c r="EV559"/>
      <c r="FA559"/>
      <c r="FF559"/>
      <c r="FK559"/>
      <c r="FP559"/>
    </row>
    <row r="560" spans="1:172" x14ac:dyDescent="0.35">
      <c r="A560" s="9"/>
      <c r="G560"/>
      <c r="L560"/>
      <c r="Q560"/>
      <c r="V560"/>
      <c r="AA560"/>
      <c r="AF560"/>
      <c r="AK560"/>
      <c r="AR560"/>
      <c r="AW560"/>
      <c r="BB560"/>
      <c r="BG560"/>
      <c r="BK560"/>
      <c r="BP560"/>
      <c r="BT560"/>
      <c r="BY560"/>
      <c r="CD560"/>
      <c r="CH560"/>
      <c r="CL560"/>
      <c r="CQ560"/>
      <c r="CV560"/>
      <c r="CZ560"/>
      <c r="DE560"/>
      <c r="DJ560"/>
      <c r="DO560"/>
      <c r="DT560"/>
      <c r="DX560"/>
      <c r="EC560"/>
      <c r="EG560"/>
      <c r="EL560"/>
      <c r="EQ560"/>
      <c r="EV560"/>
      <c r="FA560"/>
      <c r="FF560"/>
      <c r="FK560"/>
      <c r="FP560"/>
    </row>
    <row r="561" spans="1:172" x14ac:dyDescent="0.35">
      <c r="A561" s="9"/>
      <c r="G561"/>
      <c r="L561"/>
      <c r="Q561"/>
      <c r="V561"/>
      <c r="AA561"/>
      <c r="AF561"/>
      <c r="AK561"/>
      <c r="AR561"/>
      <c r="AW561"/>
      <c r="BB561"/>
      <c r="BG561"/>
      <c r="BK561"/>
      <c r="BP561"/>
      <c r="BT561"/>
      <c r="BY561"/>
      <c r="CD561"/>
      <c r="CH561"/>
      <c r="CL561"/>
      <c r="CQ561"/>
      <c r="CV561"/>
      <c r="CZ561"/>
      <c r="DE561"/>
      <c r="DJ561"/>
      <c r="DO561"/>
      <c r="DT561"/>
      <c r="DX561"/>
      <c r="EC561"/>
      <c r="EG561"/>
      <c r="EL561"/>
      <c r="EQ561"/>
      <c r="EV561"/>
      <c r="FA561"/>
      <c r="FF561"/>
      <c r="FK561"/>
      <c r="FP561"/>
    </row>
    <row r="562" spans="1:172" x14ac:dyDescent="0.35">
      <c r="A562" s="9"/>
      <c r="G562"/>
      <c r="L562"/>
      <c r="Q562"/>
      <c r="V562"/>
      <c r="AA562"/>
      <c r="AF562"/>
      <c r="AK562"/>
      <c r="AR562"/>
      <c r="AW562"/>
      <c r="BB562"/>
      <c r="BG562"/>
      <c r="BK562"/>
      <c r="BP562"/>
      <c r="BT562"/>
      <c r="BY562"/>
      <c r="CD562"/>
      <c r="CH562"/>
      <c r="CL562"/>
      <c r="CQ562"/>
      <c r="CV562"/>
      <c r="CZ562"/>
      <c r="DE562"/>
      <c r="DJ562"/>
      <c r="DO562"/>
      <c r="DT562"/>
      <c r="DX562"/>
      <c r="EC562"/>
      <c r="EG562"/>
      <c r="EL562"/>
      <c r="EQ562"/>
      <c r="EV562"/>
      <c r="FA562"/>
      <c r="FF562"/>
      <c r="FK562"/>
      <c r="FP562"/>
    </row>
    <row r="563" spans="1:172" x14ac:dyDescent="0.35">
      <c r="A563" s="9"/>
      <c r="G563"/>
      <c r="L563"/>
      <c r="Q563"/>
      <c r="V563"/>
      <c r="AA563"/>
      <c r="AF563"/>
      <c r="AK563"/>
      <c r="AR563"/>
      <c r="AW563"/>
      <c r="BB563"/>
      <c r="BG563"/>
      <c r="BK563"/>
      <c r="BP563"/>
      <c r="BT563"/>
      <c r="BY563"/>
      <c r="CD563"/>
      <c r="CH563"/>
      <c r="CL563"/>
      <c r="CQ563"/>
      <c r="CV563"/>
      <c r="CZ563"/>
      <c r="DE563"/>
      <c r="DJ563"/>
      <c r="DO563"/>
      <c r="DT563"/>
      <c r="DX563"/>
      <c r="EC563"/>
      <c r="EG563"/>
      <c r="EL563"/>
      <c r="EQ563"/>
      <c r="EV563"/>
      <c r="FA563"/>
      <c r="FF563"/>
      <c r="FK563"/>
      <c r="FP563"/>
    </row>
    <row r="564" spans="1:172" x14ac:dyDescent="0.35">
      <c r="A564" s="9"/>
      <c r="G564"/>
      <c r="L564"/>
      <c r="Q564"/>
      <c r="V564"/>
      <c r="AA564"/>
      <c r="AF564"/>
      <c r="AK564"/>
      <c r="AR564"/>
      <c r="AW564"/>
      <c r="BB564"/>
      <c r="BG564"/>
      <c r="BK564"/>
      <c r="BP564"/>
      <c r="BT564"/>
      <c r="BY564"/>
      <c r="CD564"/>
      <c r="CH564"/>
      <c r="CL564"/>
      <c r="CQ564"/>
      <c r="CV564"/>
      <c r="CZ564"/>
      <c r="DE564"/>
      <c r="DJ564"/>
      <c r="DO564"/>
      <c r="DT564"/>
      <c r="DX564"/>
      <c r="EC564"/>
      <c r="EG564"/>
      <c r="EL564"/>
      <c r="EQ564"/>
      <c r="EV564"/>
      <c r="FA564"/>
      <c r="FF564"/>
      <c r="FK564"/>
      <c r="FP564"/>
    </row>
    <row r="565" spans="1:172" x14ac:dyDescent="0.35">
      <c r="A565" s="9"/>
      <c r="G565"/>
      <c r="L565"/>
      <c r="Q565"/>
      <c r="V565"/>
      <c r="AA565"/>
      <c r="AF565"/>
      <c r="AK565"/>
      <c r="AR565"/>
      <c r="AW565"/>
      <c r="BB565"/>
      <c r="BG565"/>
      <c r="BK565"/>
      <c r="BP565"/>
      <c r="BT565"/>
      <c r="BY565"/>
      <c r="CD565"/>
      <c r="CH565"/>
      <c r="CL565"/>
      <c r="CQ565"/>
      <c r="CV565"/>
      <c r="CZ565"/>
      <c r="DE565"/>
      <c r="DJ565"/>
      <c r="DO565"/>
      <c r="DT565"/>
      <c r="DX565"/>
      <c r="EC565"/>
      <c r="EG565"/>
      <c r="EL565"/>
      <c r="EQ565"/>
      <c r="EV565"/>
      <c r="FA565"/>
      <c r="FF565"/>
      <c r="FK565"/>
      <c r="FP565"/>
    </row>
    <row r="566" spans="1:172" x14ac:dyDescent="0.35">
      <c r="A566" s="9"/>
      <c r="G566"/>
      <c r="L566"/>
      <c r="Q566"/>
      <c r="V566"/>
      <c r="AA566"/>
      <c r="AF566"/>
      <c r="AK566"/>
      <c r="AR566"/>
      <c r="AW566"/>
      <c r="BB566"/>
      <c r="BG566"/>
      <c r="BK566"/>
      <c r="BP566"/>
      <c r="BT566"/>
      <c r="BY566"/>
      <c r="CD566"/>
      <c r="CH566"/>
      <c r="CL566"/>
      <c r="CQ566"/>
      <c r="CV566"/>
      <c r="CZ566"/>
      <c r="DE566"/>
      <c r="DJ566"/>
      <c r="DO566"/>
      <c r="DT566"/>
      <c r="DX566"/>
      <c r="EC566"/>
      <c r="EG566"/>
      <c r="EL566"/>
      <c r="EQ566"/>
      <c r="EV566"/>
      <c r="FA566"/>
      <c r="FF566"/>
      <c r="FK566"/>
      <c r="FP566"/>
    </row>
    <row r="567" spans="1:172" x14ac:dyDescent="0.35">
      <c r="A567" s="9"/>
      <c r="G567"/>
      <c r="L567"/>
      <c r="Q567"/>
      <c r="V567"/>
      <c r="AA567"/>
      <c r="AF567"/>
      <c r="AK567"/>
      <c r="AR567"/>
      <c r="AW567"/>
      <c r="BB567"/>
      <c r="BG567"/>
      <c r="BK567"/>
      <c r="BP567"/>
      <c r="BT567"/>
      <c r="BY567"/>
      <c r="CD567"/>
      <c r="CH567"/>
      <c r="CL567"/>
      <c r="CQ567"/>
      <c r="CV567"/>
      <c r="CZ567"/>
      <c r="DE567"/>
      <c r="DJ567"/>
      <c r="DO567"/>
      <c r="DT567"/>
      <c r="DX567"/>
      <c r="EC567"/>
      <c r="EG567"/>
      <c r="EL567"/>
      <c r="EQ567"/>
      <c r="EV567"/>
      <c r="FA567"/>
      <c r="FF567"/>
      <c r="FK567"/>
      <c r="FP567"/>
    </row>
    <row r="568" spans="1:172" x14ac:dyDescent="0.35">
      <c r="A568" s="9"/>
      <c r="G568"/>
      <c r="L568"/>
      <c r="Q568"/>
      <c r="V568"/>
      <c r="AA568"/>
      <c r="AF568"/>
      <c r="AK568"/>
      <c r="AR568"/>
      <c r="AW568"/>
      <c r="BB568"/>
      <c r="BG568"/>
      <c r="BK568"/>
      <c r="BP568"/>
      <c r="BT568"/>
      <c r="BY568"/>
      <c r="CD568"/>
      <c r="CH568"/>
      <c r="CL568"/>
      <c r="CQ568"/>
      <c r="CV568"/>
      <c r="CZ568"/>
      <c r="DE568"/>
      <c r="DJ568"/>
      <c r="DO568"/>
      <c r="DT568"/>
      <c r="DX568"/>
      <c r="EC568"/>
      <c r="EG568"/>
      <c r="EL568"/>
      <c r="EQ568"/>
      <c r="EV568"/>
      <c r="FA568"/>
      <c r="FF568"/>
      <c r="FK568"/>
      <c r="FP568"/>
    </row>
    <row r="569" spans="1:172" x14ac:dyDescent="0.35">
      <c r="A569" s="9"/>
      <c r="G569"/>
      <c r="L569"/>
      <c r="Q569"/>
      <c r="V569"/>
      <c r="AA569"/>
      <c r="AF569"/>
      <c r="AK569"/>
      <c r="AR569"/>
      <c r="AW569"/>
      <c r="BB569"/>
      <c r="BG569"/>
      <c r="BK569"/>
      <c r="BP569"/>
      <c r="BT569"/>
      <c r="BY569"/>
      <c r="CD569"/>
      <c r="CH569"/>
      <c r="CL569"/>
      <c r="CQ569"/>
      <c r="CV569"/>
      <c r="CZ569"/>
      <c r="DE569"/>
      <c r="DJ569"/>
      <c r="DO569"/>
      <c r="DT569"/>
      <c r="DX569"/>
      <c r="EC569"/>
      <c r="EG569"/>
      <c r="EL569"/>
      <c r="EQ569"/>
      <c r="EV569"/>
      <c r="FA569"/>
      <c r="FF569"/>
      <c r="FK569"/>
      <c r="FP569"/>
    </row>
    <row r="570" spans="1:172" x14ac:dyDescent="0.35">
      <c r="A570" s="9"/>
      <c r="G570"/>
      <c r="L570"/>
      <c r="Q570"/>
      <c r="V570"/>
      <c r="AA570"/>
      <c r="AF570"/>
      <c r="AK570"/>
      <c r="AR570"/>
      <c r="AW570"/>
      <c r="BB570"/>
      <c r="BG570"/>
      <c r="BK570"/>
      <c r="BP570"/>
      <c r="BT570"/>
      <c r="BY570"/>
      <c r="CD570"/>
      <c r="CH570"/>
      <c r="CL570"/>
      <c r="CQ570"/>
      <c r="CV570"/>
      <c r="CZ570"/>
      <c r="DE570"/>
      <c r="DJ570"/>
      <c r="DO570"/>
      <c r="DT570"/>
      <c r="DX570"/>
      <c r="EC570"/>
      <c r="EG570"/>
      <c r="EL570"/>
      <c r="EQ570"/>
      <c r="EV570"/>
      <c r="FA570"/>
      <c r="FF570"/>
      <c r="FK570"/>
      <c r="FP570"/>
    </row>
    <row r="571" spans="1:172" x14ac:dyDescent="0.35">
      <c r="A571" s="9"/>
      <c r="G571"/>
      <c r="L571"/>
      <c r="Q571"/>
      <c r="V571"/>
      <c r="AA571"/>
      <c r="AF571"/>
      <c r="AK571"/>
      <c r="AR571"/>
      <c r="AW571"/>
      <c r="BB571"/>
      <c r="BG571"/>
      <c r="BK571"/>
      <c r="BP571"/>
      <c r="BT571"/>
      <c r="BY571"/>
      <c r="CD571"/>
      <c r="CH571"/>
      <c r="CL571"/>
      <c r="CQ571"/>
      <c r="CV571"/>
      <c r="CZ571"/>
      <c r="DE571"/>
      <c r="DJ571"/>
      <c r="DO571"/>
      <c r="DT571"/>
      <c r="DX571"/>
      <c r="EC571"/>
      <c r="EG571"/>
      <c r="EL571"/>
      <c r="EQ571"/>
      <c r="EV571"/>
      <c r="FA571"/>
      <c r="FF571"/>
      <c r="FK571"/>
      <c r="FP571"/>
    </row>
    <row r="572" spans="1:172" x14ac:dyDescent="0.35">
      <c r="A572" s="9"/>
      <c r="G572"/>
      <c r="L572"/>
      <c r="Q572"/>
      <c r="V572"/>
      <c r="AA572"/>
      <c r="AF572"/>
      <c r="AK572"/>
      <c r="AR572"/>
      <c r="AW572"/>
      <c r="BB572"/>
      <c r="BG572"/>
      <c r="BK572"/>
      <c r="BP572"/>
      <c r="BT572"/>
      <c r="BY572"/>
      <c r="CD572"/>
      <c r="CH572"/>
      <c r="CL572"/>
      <c r="CQ572"/>
      <c r="CV572"/>
      <c r="CZ572"/>
      <c r="DE572"/>
      <c r="DJ572"/>
      <c r="DO572"/>
      <c r="DT572"/>
      <c r="DX572"/>
      <c r="EC572"/>
      <c r="EG572"/>
      <c r="EL572"/>
      <c r="EQ572"/>
      <c r="EV572"/>
      <c r="FA572"/>
      <c r="FF572"/>
      <c r="FK572"/>
      <c r="FP572"/>
    </row>
    <row r="573" spans="1:172" x14ac:dyDescent="0.35">
      <c r="A573" s="9"/>
      <c r="G573"/>
      <c r="L573"/>
      <c r="Q573"/>
      <c r="V573"/>
      <c r="AA573"/>
      <c r="AF573"/>
      <c r="AK573"/>
      <c r="AR573"/>
      <c r="AW573"/>
      <c r="BB573"/>
      <c r="BG573"/>
      <c r="BK573"/>
      <c r="BP573"/>
      <c r="BT573"/>
      <c r="BY573"/>
      <c r="CD573"/>
      <c r="CH573"/>
      <c r="CL573"/>
      <c r="CQ573"/>
      <c r="CV573"/>
      <c r="CZ573"/>
      <c r="DE573"/>
      <c r="DJ573"/>
      <c r="DO573"/>
      <c r="DT573"/>
      <c r="DX573"/>
      <c r="EC573"/>
      <c r="EG573"/>
      <c r="EL573"/>
      <c r="EQ573"/>
      <c r="EV573"/>
      <c r="FA573"/>
      <c r="FF573"/>
      <c r="FK573"/>
      <c r="FP573"/>
    </row>
    <row r="574" spans="1:172" x14ac:dyDescent="0.35">
      <c r="A574" s="9"/>
      <c r="G574"/>
      <c r="L574"/>
      <c r="Q574"/>
      <c r="V574"/>
      <c r="AA574"/>
      <c r="AF574"/>
      <c r="AK574"/>
      <c r="AR574"/>
      <c r="AW574"/>
      <c r="BB574"/>
      <c r="BG574"/>
      <c r="BK574"/>
      <c r="BP574"/>
      <c r="BT574"/>
      <c r="BY574"/>
      <c r="CD574"/>
      <c r="CH574"/>
      <c r="CL574"/>
      <c r="CQ574"/>
      <c r="CV574"/>
      <c r="CZ574"/>
      <c r="DE574"/>
      <c r="DJ574"/>
      <c r="DO574"/>
      <c r="DT574"/>
      <c r="DX574"/>
      <c r="EC574"/>
      <c r="EG574"/>
      <c r="EL574"/>
      <c r="EQ574"/>
      <c r="EV574"/>
      <c r="FA574"/>
      <c r="FF574"/>
      <c r="FK574"/>
      <c r="FP574"/>
    </row>
    <row r="575" spans="1:172" x14ac:dyDescent="0.35">
      <c r="A575" s="9"/>
      <c r="G575"/>
      <c r="L575"/>
      <c r="Q575"/>
      <c r="V575"/>
      <c r="AA575"/>
      <c r="AF575"/>
      <c r="AK575"/>
      <c r="AR575"/>
      <c r="AW575"/>
      <c r="BB575"/>
      <c r="BG575"/>
      <c r="BK575"/>
      <c r="BP575"/>
      <c r="BT575"/>
      <c r="BY575"/>
      <c r="CD575"/>
      <c r="CH575"/>
      <c r="CL575"/>
      <c r="CQ575"/>
      <c r="CV575"/>
      <c r="CZ575"/>
      <c r="DE575"/>
      <c r="DJ575"/>
      <c r="DO575"/>
      <c r="DT575"/>
      <c r="DX575"/>
      <c r="EC575"/>
      <c r="EG575"/>
      <c r="EL575"/>
      <c r="EQ575"/>
      <c r="EV575"/>
      <c r="FA575"/>
      <c r="FF575"/>
      <c r="FK575"/>
      <c r="FP575"/>
    </row>
    <row r="576" spans="1:172" x14ac:dyDescent="0.35">
      <c r="A576" s="9"/>
      <c r="G576"/>
      <c r="L576"/>
      <c r="Q576"/>
      <c r="V576"/>
      <c r="AA576"/>
      <c r="AF576"/>
      <c r="AK576"/>
      <c r="AR576"/>
      <c r="AW576"/>
      <c r="BB576"/>
      <c r="BG576"/>
      <c r="BK576"/>
      <c r="BP576"/>
      <c r="BT576"/>
      <c r="BY576"/>
      <c r="CD576"/>
      <c r="CH576"/>
      <c r="CL576"/>
      <c r="CQ576"/>
      <c r="CV576"/>
      <c r="CZ576"/>
      <c r="DE576"/>
      <c r="DJ576"/>
      <c r="DO576"/>
      <c r="DT576"/>
      <c r="DX576"/>
      <c r="EC576"/>
      <c r="EG576"/>
      <c r="EL576"/>
      <c r="EQ576"/>
      <c r="EV576"/>
      <c r="FA576"/>
      <c r="FF576"/>
      <c r="FK576"/>
      <c r="FP576"/>
    </row>
    <row r="577" spans="1:172" x14ac:dyDescent="0.35">
      <c r="A577" s="9"/>
      <c r="G577"/>
      <c r="L577"/>
      <c r="Q577"/>
      <c r="V577"/>
      <c r="AA577"/>
      <c r="AF577"/>
      <c r="AK577"/>
      <c r="AR577"/>
      <c r="AW577"/>
      <c r="BB577"/>
      <c r="BG577"/>
      <c r="BK577"/>
      <c r="BP577"/>
      <c r="BT577"/>
      <c r="BY577"/>
      <c r="CD577"/>
      <c r="CH577"/>
      <c r="CL577"/>
      <c r="CQ577"/>
      <c r="CV577"/>
      <c r="CZ577"/>
      <c r="DE577"/>
      <c r="DJ577"/>
      <c r="DO577"/>
      <c r="DT577"/>
      <c r="DX577"/>
      <c r="EC577"/>
      <c r="EG577"/>
      <c r="EL577"/>
      <c r="EQ577"/>
      <c r="EV577"/>
      <c r="FA577"/>
      <c r="FF577"/>
      <c r="FK577"/>
      <c r="FP577"/>
    </row>
    <row r="578" spans="1:172" x14ac:dyDescent="0.35">
      <c r="A578" s="9"/>
      <c r="G578"/>
      <c r="L578"/>
      <c r="Q578"/>
      <c r="V578"/>
      <c r="AA578"/>
      <c r="AF578"/>
      <c r="AK578"/>
      <c r="AR578"/>
      <c r="AW578"/>
      <c r="BB578"/>
      <c r="BG578"/>
      <c r="BK578"/>
      <c r="BP578"/>
      <c r="BT578"/>
      <c r="BY578"/>
      <c r="CD578"/>
      <c r="CH578"/>
      <c r="CL578"/>
      <c r="CQ578"/>
      <c r="CV578"/>
      <c r="CZ578"/>
      <c r="DE578"/>
      <c r="DJ578"/>
      <c r="DO578"/>
      <c r="DT578"/>
      <c r="DX578"/>
      <c r="EC578"/>
      <c r="EG578"/>
      <c r="EL578"/>
      <c r="EQ578"/>
      <c r="EV578"/>
      <c r="FA578"/>
      <c r="FF578"/>
      <c r="FK578"/>
      <c r="FP578"/>
    </row>
    <row r="579" spans="1:172" x14ac:dyDescent="0.35">
      <c r="A579" s="9"/>
      <c r="G579"/>
      <c r="L579"/>
      <c r="Q579"/>
      <c r="V579"/>
      <c r="AA579"/>
      <c r="AF579"/>
      <c r="AK579"/>
      <c r="AR579"/>
      <c r="AW579"/>
      <c r="BB579"/>
      <c r="BG579"/>
      <c r="BK579"/>
      <c r="BP579"/>
      <c r="BT579"/>
      <c r="BY579"/>
      <c r="CD579"/>
      <c r="CH579"/>
      <c r="CL579"/>
      <c r="CQ579"/>
      <c r="CV579"/>
      <c r="CZ579"/>
      <c r="DE579"/>
      <c r="DJ579"/>
      <c r="DO579"/>
      <c r="DT579"/>
      <c r="DX579"/>
      <c r="EC579"/>
      <c r="EG579"/>
      <c r="EL579"/>
      <c r="EQ579"/>
      <c r="EV579"/>
      <c r="FA579"/>
      <c r="FF579"/>
      <c r="FK579"/>
      <c r="FP579"/>
    </row>
    <row r="580" spans="1:172" x14ac:dyDescent="0.35">
      <c r="A580" s="9"/>
      <c r="G580"/>
      <c r="L580"/>
      <c r="Q580"/>
      <c r="V580"/>
      <c r="AA580"/>
      <c r="AF580"/>
      <c r="AK580"/>
      <c r="AR580"/>
      <c r="AW580"/>
      <c r="BB580"/>
      <c r="BG580"/>
      <c r="BK580"/>
      <c r="BP580"/>
      <c r="BT580"/>
      <c r="BY580"/>
      <c r="CD580"/>
      <c r="CH580"/>
      <c r="CL580"/>
      <c r="CQ580"/>
      <c r="CV580"/>
      <c r="CZ580"/>
      <c r="DE580"/>
      <c r="DJ580"/>
      <c r="DO580"/>
      <c r="DT580"/>
      <c r="DX580"/>
      <c r="EC580"/>
      <c r="EG580"/>
      <c r="EL580"/>
      <c r="EQ580"/>
      <c r="EV580"/>
      <c r="FA580"/>
      <c r="FF580"/>
      <c r="FK580"/>
      <c r="FP580"/>
    </row>
    <row r="581" spans="1:172" x14ac:dyDescent="0.35">
      <c r="A581" s="9"/>
      <c r="G581"/>
      <c r="L581"/>
      <c r="Q581"/>
      <c r="V581"/>
      <c r="AA581"/>
      <c r="AF581"/>
      <c r="AK581"/>
      <c r="AR581"/>
      <c r="AW581"/>
      <c r="BB581"/>
      <c r="BG581"/>
      <c r="BK581"/>
      <c r="BP581"/>
      <c r="BT581"/>
      <c r="BY581"/>
      <c r="CD581"/>
      <c r="CH581"/>
      <c r="CL581"/>
      <c r="CQ581"/>
      <c r="CV581"/>
      <c r="CZ581"/>
      <c r="DE581"/>
      <c r="DJ581"/>
      <c r="DO581"/>
      <c r="DT581"/>
      <c r="DX581"/>
      <c r="EC581"/>
      <c r="EG581"/>
      <c r="EL581"/>
      <c r="EQ581"/>
      <c r="EV581"/>
      <c r="FA581"/>
      <c r="FF581"/>
      <c r="FK581"/>
      <c r="FP581"/>
    </row>
    <row r="582" spans="1:172" x14ac:dyDescent="0.35">
      <c r="A582" s="9"/>
      <c r="G582"/>
      <c r="L582"/>
      <c r="Q582"/>
      <c r="V582"/>
      <c r="AA582"/>
      <c r="AF582"/>
      <c r="AK582"/>
      <c r="AR582"/>
      <c r="AW582"/>
      <c r="BB582"/>
      <c r="BG582"/>
      <c r="BK582"/>
      <c r="BP582"/>
      <c r="BT582"/>
      <c r="BY582"/>
      <c r="CD582"/>
      <c r="CH582"/>
      <c r="CL582"/>
      <c r="CQ582"/>
      <c r="CV582"/>
      <c r="CZ582"/>
      <c r="DE582"/>
      <c r="DJ582"/>
      <c r="DO582"/>
      <c r="DT582"/>
      <c r="DX582"/>
      <c r="EC582"/>
      <c r="EG582"/>
      <c r="EL582"/>
      <c r="EQ582"/>
      <c r="EV582"/>
      <c r="FA582"/>
      <c r="FF582"/>
      <c r="FK582"/>
      <c r="FP582"/>
    </row>
    <row r="583" spans="1:172" x14ac:dyDescent="0.35">
      <c r="A583" s="9"/>
      <c r="G583"/>
      <c r="L583"/>
      <c r="Q583"/>
      <c r="V583"/>
      <c r="AA583"/>
      <c r="AF583"/>
      <c r="AK583"/>
      <c r="AR583"/>
      <c r="AW583"/>
      <c r="BB583"/>
      <c r="BG583"/>
      <c r="BK583"/>
      <c r="BP583"/>
      <c r="BT583"/>
      <c r="BY583"/>
      <c r="CD583"/>
      <c r="CH583"/>
      <c r="CL583"/>
      <c r="CQ583"/>
      <c r="CV583"/>
      <c r="CZ583"/>
      <c r="DE583"/>
      <c r="DJ583"/>
      <c r="DO583"/>
      <c r="DT583"/>
      <c r="DX583"/>
      <c r="EC583"/>
      <c r="EG583"/>
      <c r="EL583"/>
      <c r="EQ583"/>
      <c r="EV583"/>
      <c r="FA583"/>
      <c r="FF583"/>
      <c r="FK583"/>
      <c r="FP583"/>
    </row>
    <row r="584" spans="1:172" x14ac:dyDescent="0.35">
      <c r="A584" s="9"/>
      <c r="G584"/>
      <c r="L584"/>
      <c r="Q584"/>
      <c r="V584"/>
      <c r="AA584"/>
      <c r="AF584"/>
      <c r="AK584"/>
      <c r="AR584"/>
      <c r="AW584"/>
      <c r="BB584"/>
      <c r="BG584"/>
      <c r="BK584"/>
      <c r="BP584"/>
      <c r="BT584"/>
      <c r="BY584"/>
      <c r="CD584"/>
      <c r="CH584"/>
      <c r="CL584"/>
      <c r="CQ584"/>
      <c r="CV584"/>
      <c r="CZ584"/>
      <c r="DE584"/>
      <c r="DJ584"/>
      <c r="DO584"/>
      <c r="DT584"/>
      <c r="DX584"/>
      <c r="EC584"/>
      <c r="EG584"/>
      <c r="EL584"/>
      <c r="EQ584"/>
      <c r="EV584"/>
      <c r="FA584"/>
      <c r="FF584"/>
      <c r="FK584"/>
      <c r="FP584"/>
    </row>
    <row r="585" spans="1:172" x14ac:dyDescent="0.35">
      <c r="A585" s="9"/>
      <c r="G585"/>
      <c r="L585"/>
      <c r="Q585"/>
      <c r="V585"/>
      <c r="AA585"/>
      <c r="AF585"/>
      <c r="AK585"/>
      <c r="AR585"/>
      <c r="AW585"/>
      <c r="BB585"/>
      <c r="BG585"/>
      <c r="BK585"/>
      <c r="BP585"/>
      <c r="BT585"/>
      <c r="BY585"/>
      <c r="CD585"/>
      <c r="CH585"/>
      <c r="CL585"/>
      <c r="CQ585"/>
      <c r="CV585"/>
      <c r="CZ585"/>
      <c r="DE585"/>
      <c r="DJ585"/>
      <c r="DO585"/>
      <c r="DT585"/>
      <c r="DX585"/>
      <c r="EC585"/>
      <c r="EG585"/>
      <c r="EL585"/>
      <c r="EQ585"/>
      <c r="EV585"/>
      <c r="FA585"/>
      <c r="FF585"/>
      <c r="FK585"/>
      <c r="FP585"/>
    </row>
    <row r="586" spans="1:172" x14ac:dyDescent="0.35">
      <c r="A586" s="9"/>
      <c r="G586"/>
      <c r="L586"/>
      <c r="Q586"/>
      <c r="V586"/>
      <c r="AA586"/>
      <c r="AF586"/>
      <c r="AK586"/>
      <c r="AR586"/>
      <c r="AW586"/>
      <c r="BB586"/>
      <c r="BG586"/>
      <c r="BK586"/>
      <c r="BP586"/>
      <c r="BT586"/>
      <c r="BY586"/>
      <c r="CD586"/>
      <c r="CH586"/>
      <c r="CL586"/>
      <c r="CQ586"/>
      <c r="CV586"/>
      <c r="CZ586"/>
      <c r="DE586"/>
      <c r="DJ586"/>
      <c r="DO586"/>
      <c r="DT586"/>
      <c r="DX586"/>
      <c r="EC586"/>
      <c r="EG586"/>
      <c r="EL586"/>
      <c r="EQ586"/>
      <c r="EV586"/>
      <c r="FA586"/>
      <c r="FF586"/>
      <c r="FK586"/>
      <c r="FP586"/>
    </row>
    <row r="587" spans="1:172" x14ac:dyDescent="0.35">
      <c r="A587" s="9"/>
      <c r="G587"/>
      <c r="L587"/>
      <c r="Q587"/>
      <c r="V587"/>
      <c r="AA587"/>
      <c r="AF587"/>
      <c r="AK587"/>
      <c r="AR587"/>
      <c r="AW587"/>
      <c r="BB587"/>
      <c r="BG587"/>
      <c r="BK587"/>
      <c r="BP587"/>
      <c r="BT587"/>
      <c r="BY587"/>
      <c r="CD587"/>
      <c r="CH587"/>
      <c r="CL587"/>
      <c r="CQ587"/>
      <c r="CV587"/>
      <c r="CZ587"/>
      <c r="DE587"/>
      <c r="DJ587"/>
      <c r="DO587"/>
      <c r="DT587"/>
      <c r="DX587"/>
      <c r="EC587"/>
      <c r="EG587"/>
      <c r="EL587"/>
      <c r="EQ587"/>
      <c r="EV587"/>
      <c r="FA587"/>
      <c r="FF587"/>
      <c r="FK587"/>
      <c r="FP587"/>
    </row>
    <row r="588" spans="1:172" x14ac:dyDescent="0.35">
      <c r="A588" s="9"/>
      <c r="G588"/>
      <c r="L588"/>
      <c r="Q588"/>
      <c r="V588"/>
      <c r="AA588"/>
      <c r="AF588"/>
      <c r="AK588"/>
      <c r="AR588"/>
      <c r="AW588"/>
      <c r="BB588"/>
      <c r="BG588"/>
      <c r="BK588"/>
      <c r="BP588"/>
      <c r="BT588"/>
      <c r="BY588"/>
      <c r="CD588"/>
      <c r="CH588"/>
      <c r="CL588"/>
      <c r="CQ588"/>
      <c r="CV588"/>
      <c r="CZ588"/>
      <c r="DE588"/>
      <c r="DJ588"/>
      <c r="DO588"/>
      <c r="DT588"/>
      <c r="DX588"/>
      <c r="EC588"/>
      <c r="EG588"/>
      <c r="EL588"/>
      <c r="EQ588"/>
      <c r="EV588"/>
      <c r="FA588"/>
      <c r="FF588"/>
      <c r="FK588"/>
      <c r="FP588"/>
    </row>
    <row r="589" spans="1:172" x14ac:dyDescent="0.35">
      <c r="A589" s="9"/>
      <c r="G589"/>
      <c r="L589"/>
      <c r="Q589"/>
      <c r="V589"/>
      <c r="AA589"/>
      <c r="AF589"/>
      <c r="AK589"/>
      <c r="AR589"/>
      <c r="AW589"/>
      <c r="BB589"/>
      <c r="BG589"/>
      <c r="BK589"/>
      <c r="BP589"/>
      <c r="BT589"/>
      <c r="BY589"/>
      <c r="CD589"/>
      <c r="CH589"/>
      <c r="CL589"/>
      <c r="CQ589"/>
      <c r="CV589"/>
      <c r="CZ589"/>
      <c r="DE589"/>
      <c r="DJ589"/>
      <c r="DO589"/>
      <c r="DT589"/>
      <c r="DX589"/>
      <c r="EC589"/>
      <c r="EG589"/>
      <c r="EL589"/>
      <c r="EQ589"/>
      <c r="EV589"/>
      <c r="FA589"/>
      <c r="FF589"/>
      <c r="FK589"/>
      <c r="FP589"/>
    </row>
    <row r="590" spans="1:172" x14ac:dyDescent="0.35">
      <c r="A590" s="9"/>
      <c r="G590"/>
      <c r="L590"/>
      <c r="Q590"/>
      <c r="V590"/>
      <c r="AA590"/>
      <c r="AF590"/>
      <c r="AK590"/>
      <c r="AR590"/>
      <c r="AW590"/>
      <c r="BB590"/>
      <c r="BG590"/>
      <c r="BK590"/>
      <c r="BP590"/>
      <c r="BT590"/>
      <c r="BY590"/>
      <c r="CD590"/>
      <c r="CH590"/>
      <c r="CL590"/>
      <c r="CQ590"/>
      <c r="CV590"/>
      <c r="CZ590"/>
      <c r="DE590"/>
      <c r="DJ590"/>
      <c r="DO590"/>
      <c r="DT590"/>
      <c r="DX590"/>
      <c r="EC590"/>
      <c r="EG590"/>
      <c r="EL590"/>
      <c r="EQ590"/>
      <c r="EV590"/>
      <c r="FA590"/>
      <c r="FF590"/>
      <c r="FK590"/>
      <c r="FP590"/>
    </row>
    <row r="591" spans="1:172" x14ac:dyDescent="0.35">
      <c r="A591" s="9"/>
      <c r="G591"/>
      <c r="L591"/>
      <c r="Q591"/>
      <c r="V591"/>
      <c r="AA591"/>
      <c r="AF591"/>
      <c r="AK591"/>
      <c r="AR591"/>
      <c r="AW591"/>
      <c r="BB591"/>
      <c r="BG591"/>
      <c r="BK591"/>
      <c r="BP591"/>
      <c r="BT591"/>
      <c r="BY591"/>
      <c r="CD591"/>
      <c r="CH591"/>
      <c r="CL591"/>
      <c r="CQ591"/>
      <c r="CV591"/>
      <c r="CZ591"/>
      <c r="DE591"/>
      <c r="DJ591"/>
      <c r="DO591"/>
      <c r="DT591"/>
      <c r="DX591"/>
      <c r="EC591"/>
      <c r="EG591"/>
      <c r="EL591"/>
      <c r="EQ591"/>
      <c r="EV591"/>
      <c r="FA591"/>
      <c r="FF591"/>
      <c r="FK591"/>
      <c r="FP591"/>
    </row>
    <row r="592" spans="1:172" x14ac:dyDescent="0.35">
      <c r="A592" s="9"/>
      <c r="G592"/>
      <c r="L592"/>
      <c r="Q592"/>
      <c r="V592"/>
      <c r="AA592"/>
      <c r="AF592"/>
      <c r="AK592"/>
      <c r="AR592"/>
      <c r="AW592"/>
      <c r="BB592"/>
      <c r="BG592"/>
      <c r="BK592"/>
      <c r="BP592"/>
      <c r="BT592"/>
      <c r="BY592"/>
      <c r="CD592"/>
      <c r="CH592"/>
      <c r="CL592"/>
      <c r="CQ592"/>
      <c r="CV592"/>
      <c r="CZ592"/>
      <c r="DE592"/>
      <c r="DJ592"/>
      <c r="DO592"/>
      <c r="DT592"/>
      <c r="DX592"/>
      <c r="EC592"/>
      <c r="EG592"/>
      <c r="EL592"/>
      <c r="EQ592"/>
      <c r="EV592"/>
      <c r="FA592"/>
      <c r="FF592"/>
      <c r="FK592"/>
      <c r="FP592"/>
    </row>
    <row r="593" spans="1:172" x14ac:dyDescent="0.35">
      <c r="A593" s="9"/>
      <c r="G593"/>
      <c r="L593"/>
      <c r="Q593"/>
      <c r="V593"/>
      <c r="AA593"/>
      <c r="AF593"/>
      <c r="AK593"/>
      <c r="AR593"/>
      <c r="AW593"/>
      <c r="BB593"/>
      <c r="BG593"/>
      <c r="BK593"/>
      <c r="BP593"/>
      <c r="BT593"/>
      <c r="BY593"/>
      <c r="CD593"/>
      <c r="CH593"/>
      <c r="CL593"/>
      <c r="CQ593"/>
      <c r="CV593"/>
      <c r="CZ593"/>
      <c r="DE593"/>
      <c r="DJ593"/>
      <c r="DO593"/>
      <c r="DT593"/>
      <c r="DX593"/>
      <c r="EC593"/>
      <c r="EG593"/>
      <c r="EL593"/>
      <c r="EQ593"/>
      <c r="EV593"/>
      <c r="FA593"/>
      <c r="FF593"/>
      <c r="FK593"/>
      <c r="FP593"/>
    </row>
    <row r="594" spans="1:172" x14ac:dyDescent="0.35">
      <c r="A594" s="9"/>
      <c r="G594"/>
      <c r="L594"/>
      <c r="Q594"/>
      <c r="V594"/>
      <c r="AA594"/>
      <c r="AF594"/>
      <c r="AK594"/>
      <c r="AR594"/>
      <c r="AW594"/>
      <c r="BB594"/>
      <c r="BG594"/>
      <c r="BK594"/>
      <c r="BP594"/>
      <c r="BT594"/>
      <c r="BY594"/>
      <c r="CD594"/>
      <c r="CH594"/>
      <c r="CL594"/>
      <c r="CQ594"/>
      <c r="CV594"/>
      <c r="CZ594"/>
      <c r="DE594"/>
      <c r="DJ594"/>
      <c r="DO594"/>
      <c r="DT594"/>
      <c r="DX594"/>
      <c r="EC594"/>
      <c r="EG594"/>
      <c r="EL594"/>
      <c r="EQ594"/>
      <c r="EV594"/>
      <c r="FA594"/>
      <c r="FF594"/>
      <c r="FK594"/>
      <c r="FP594"/>
    </row>
    <row r="595" spans="1:172" x14ac:dyDescent="0.35">
      <c r="A595" s="9"/>
      <c r="G595"/>
      <c r="L595"/>
      <c r="Q595"/>
      <c r="V595"/>
      <c r="AA595"/>
      <c r="AF595"/>
      <c r="AK595"/>
      <c r="AR595"/>
      <c r="AW595"/>
      <c r="BB595"/>
      <c r="BG595"/>
      <c r="BK595"/>
      <c r="BP595"/>
      <c r="BT595"/>
      <c r="BY595"/>
      <c r="CD595"/>
      <c r="CH595"/>
      <c r="CL595"/>
      <c r="CQ595"/>
      <c r="CV595"/>
      <c r="CZ595"/>
      <c r="DE595"/>
      <c r="DJ595"/>
      <c r="DO595"/>
      <c r="DT595"/>
      <c r="DX595"/>
      <c r="EC595"/>
      <c r="EG595"/>
      <c r="EL595"/>
      <c r="EQ595"/>
      <c r="EV595"/>
      <c r="FA595"/>
      <c r="FF595"/>
      <c r="FK595"/>
      <c r="FP595"/>
    </row>
    <row r="596" spans="1:172" x14ac:dyDescent="0.35">
      <c r="A596" s="9"/>
      <c r="G596"/>
      <c r="L596"/>
      <c r="Q596"/>
      <c r="V596"/>
      <c r="AA596"/>
      <c r="AF596"/>
      <c r="AK596"/>
      <c r="AR596"/>
      <c r="AW596"/>
      <c r="BB596"/>
      <c r="BG596"/>
      <c r="BK596"/>
      <c r="BP596"/>
      <c r="BT596"/>
      <c r="BY596"/>
      <c r="CD596"/>
      <c r="CH596"/>
      <c r="CL596"/>
      <c r="CQ596"/>
      <c r="CV596"/>
      <c r="CZ596"/>
      <c r="DE596"/>
      <c r="DJ596"/>
      <c r="DO596"/>
      <c r="DT596"/>
      <c r="DX596"/>
      <c r="EC596"/>
      <c r="EG596"/>
      <c r="EL596"/>
      <c r="EQ596"/>
      <c r="EV596"/>
      <c r="FA596"/>
      <c r="FF596"/>
      <c r="FK596"/>
      <c r="FP596"/>
    </row>
    <row r="597" spans="1:172" x14ac:dyDescent="0.35">
      <c r="A597" s="9"/>
      <c r="G597"/>
      <c r="L597"/>
      <c r="Q597"/>
      <c r="V597"/>
      <c r="AA597"/>
      <c r="AF597"/>
      <c r="AK597"/>
      <c r="AR597"/>
      <c r="AW597"/>
      <c r="BB597"/>
      <c r="BG597"/>
      <c r="BK597"/>
      <c r="BP597"/>
      <c r="BT597"/>
      <c r="BY597"/>
      <c r="CD597"/>
      <c r="CH597"/>
      <c r="CL597"/>
      <c r="CQ597"/>
      <c r="CV597"/>
      <c r="CZ597"/>
      <c r="DE597"/>
      <c r="DJ597"/>
      <c r="DO597"/>
      <c r="DT597"/>
      <c r="DX597"/>
      <c r="EC597"/>
      <c r="EG597"/>
      <c r="EL597"/>
      <c r="EQ597"/>
      <c r="EV597"/>
      <c r="FA597"/>
      <c r="FF597"/>
      <c r="FK597"/>
      <c r="FP597"/>
    </row>
    <row r="598" spans="1:172" x14ac:dyDescent="0.35">
      <c r="A598" s="9"/>
      <c r="G598"/>
      <c r="L598"/>
      <c r="Q598"/>
      <c r="V598"/>
      <c r="AA598"/>
      <c r="AF598"/>
      <c r="AK598"/>
      <c r="AR598"/>
      <c r="AW598"/>
      <c r="BB598"/>
      <c r="BG598"/>
      <c r="BK598"/>
      <c r="BP598"/>
      <c r="BT598"/>
      <c r="BY598"/>
      <c r="CD598"/>
      <c r="CH598"/>
      <c r="CL598"/>
      <c r="CQ598"/>
      <c r="CV598"/>
      <c r="CZ598"/>
      <c r="DE598"/>
      <c r="DJ598"/>
      <c r="DO598"/>
      <c r="DT598"/>
      <c r="DX598"/>
      <c r="EC598"/>
      <c r="EG598"/>
      <c r="EL598"/>
      <c r="EQ598"/>
      <c r="EV598"/>
      <c r="FA598"/>
      <c r="FF598"/>
      <c r="FK598"/>
      <c r="FP598"/>
    </row>
    <row r="599" spans="1:172" x14ac:dyDescent="0.35">
      <c r="A599" s="9"/>
      <c r="G599"/>
      <c r="L599"/>
      <c r="Q599"/>
      <c r="V599"/>
      <c r="AA599"/>
      <c r="AF599"/>
      <c r="AK599"/>
      <c r="AR599"/>
      <c r="AW599"/>
      <c r="BB599"/>
      <c r="BG599"/>
      <c r="BK599"/>
      <c r="BP599"/>
      <c r="BT599"/>
      <c r="BY599"/>
      <c r="CD599"/>
      <c r="CH599"/>
      <c r="CL599"/>
      <c r="CQ599"/>
      <c r="CV599"/>
      <c r="CZ599"/>
      <c r="DE599"/>
      <c r="DJ599"/>
      <c r="DO599"/>
      <c r="DT599"/>
      <c r="DX599"/>
      <c r="EC599"/>
      <c r="EG599"/>
      <c r="EL599"/>
      <c r="EQ599"/>
      <c r="EV599"/>
      <c r="FA599"/>
      <c r="FF599"/>
      <c r="FK599"/>
      <c r="FP599"/>
    </row>
    <row r="600" spans="1:172" x14ac:dyDescent="0.35">
      <c r="A600" s="9"/>
      <c r="G600"/>
      <c r="L600"/>
      <c r="Q600"/>
      <c r="V600"/>
      <c r="AA600"/>
      <c r="AF600"/>
      <c r="AK600"/>
      <c r="AR600"/>
      <c r="AW600"/>
      <c r="BB600"/>
      <c r="BG600"/>
      <c r="BK600"/>
      <c r="BP600"/>
      <c r="BT600"/>
      <c r="BY600"/>
      <c r="CD600"/>
      <c r="CH600"/>
      <c r="CL600"/>
      <c r="CQ600"/>
      <c r="CV600"/>
      <c r="CZ600"/>
      <c r="DE600"/>
      <c r="DJ600"/>
      <c r="DO600"/>
      <c r="DT600"/>
      <c r="DX600"/>
      <c r="EC600"/>
      <c r="EG600"/>
      <c r="EL600"/>
      <c r="EQ600"/>
      <c r="EV600"/>
      <c r="FA600"/>
      <c r="FF600"/>
      <c r="FK600"/>
      <c r="FP600"/>
    </row>
    <row r="601" spans="1:172" x14ac:dyDescent="0.35">
      <c r="A601" s="9"/>
      <c r="G601"/>
      <c r="L601"/>
      <c r="Q601"/>
      <c r="V601"/>
      <c r="AA601"/>
      <c r="AF601"/>
      <c r="AK601"/>
      <c r="AR601"/>
      <c r="AW601"/>
      <c r="BB601"/>
      <c r="BG601"/>
      <c r="BK601"/>
      <c r="BP601"/>
      <c r="BT601"/>
      <c r="BY601"/>
      <c r="CD601"/>
      <c r="CH601"/>
      <c r="CL601"/>
      <c r="CQ601"/>
      <c r="CV601"/>
      <c r="CZ601"/>
      <c r="DE601"/>
      <c r="DJ601"/>
      <c r="DO601"/>
      <c r="DT601"/>
      <c r="DX601"/>
      <c r="EC601"/>
      <c r="EG601"/>
      <c r="EL601"/>
      <c r="EQ601"/>
      <c r="EV601"/>
      <c r="FA601"/>
      <c r="FF601"/>
      <c r="FK601"/>
      <c r="FP601"/>
    </row>
    <row r="602" spans="1:172" x14ac:dyDescent="0.35">
      <c r="A602" s="9"/>
      <c r="G602"/>
      <c r="L602"/>
      <c r="Q602"/>
      <c r="V602"/>
      <c r="AA602"/>
      <c r="AF602"/>
      <c r="AK602"/>
      <c r="AR602"/>
      <c r="AW602"/>
      <c r="BB602"/>
      <c r="BG602"/>
      <c r="BK602"/>
      <c r="BP602"/>
      <c r="BT602"/>
      <c r="BY602"/>
      <c r="CD602"/>
      <c r="CH602"/>
      <c r="CL602"/>
      <c r="CQ602"/>
      <c r="CV602"/>
      <c r="CZ602"/>
      <c r="DE602"/>
      <c r="DJ602"/>
      <c r="DO602"/>
      <c r="DT602"/>
      <c r="DX602"/>
      <c r="EC602"/>
      <c r="EG602"/>
      <c r="EL602"/>
      <c r="EQ602"/>
      <c r="EV602"/>
      <c r="FA602"/>
      <c r="FF602"/>
      <c r="FK602"/>
      <c r="FP602"/>
    </row>
    <row r="603" spans="1:172" x14ac:dyDescent="0.35">
      <c r="A603" s="9"/>
      <c r="G603"/>
      <c r="L603"/>
      <c r="Q603"/>
      <c r="V603"/>
      <c r="AA603"/>
      <c r="AF603"/>
      <c r="AK603"/>
      <c r="AR603"/>
      <c r="AW603"/>
      <c r="BB603"/>
      <c r="BG603"/>
      <c r="BK603"/>
      <c r="BP603"/>
      <c r="BT603"/>
      <c r="BY603"/>
      <c r="CD603"/>
      <c r="CH603"/>
      <c r="CL603"/>
      <c r="CQ603"/>
      <c r="CV603"/>
      <c r="CZ603"/>
      <c r="DE603"/>
      <c r="DJ603"/>
      <c r="DO603"/>
      <c r="DT603"/>
      <c r="DX603"/>
      <c r="EC603"/>
      <c r="EG603"/>
      <c r="EL603"/>
      <c r="EQ603"/>
      <c r="EV603"/>
      <c r="FA603"/>
      <c r="FF603"/>
      <c r="FK603"/>
      <c r="FP603"/>
    </row>
    <row r="604" spans="1:172" x14ac:dyDescent="0.35">
      <c r="A604" s="9"/>
      <c r="G604"/>
      <c r="L604"/>
      <c r="Q604"/>
      <c r="V604"/>
      <c r="AA604"/>
      <c r="AF604"/>
      <c r="AK604"/>
      <c r="AR604"/>
      <c r="AW604"/>
      <c r="BB604"/>
      <c r="BG604"/>
      <c r="BK604"/>
      <c r="BP604"/>
      <c r="BT604"/>
      <c r="BY604"/>
      <c r="CD604"/>
      <c r="CH604"/>
      <c r="CL604"/>
      <c r="CQ604"/>
      <c r="CV604"/>
      <c r="CZ604"/>
      <c r="DE604"/>
      <c r="DJ604"/>
      <c r="DO604"/>
      <c r="DT604"/>
      <c r="DX604"/>
      <c r="EC604"/>
      <c r="EG604"/>
      <c r="EL604"/>
      <c r="EQ604"/>
      <c r="EV604"/>
      <c r="FA604"/>
      <c r="FF604"/>
      <c r="FK604"/>
      <c r="FP604"/>
    </row>
    <row r="605" spans="1:172" x14ac:dyDescent="0.35">
      <c r="A605" s="9"/>
      <c r="G605"/>
      <c r="L605"/>
      <c r="Q605"/>
      <c r="V605"/>
      <c r="AA605"/>
      <c r="AF605"/>
      <c r="AK605"/>
      <c r="AR605"/>
      <c r="AW605"/>
      <c r="BB605"/>
      <c r="BG605"/>
      <c r="BK605"/>
      <c r="BP605"/>
      <c r="BT605"/>
      <c r="BY605"/>
      <c r="CD605"/>
      <c r="CH605"/>
      <c r="CL605"/>
      <c r="CQ605"/>
      <c r="CV605"/>
      <c r="CZ605"/>
      <c r="DE605"/>
      <c r="DJ605"/>
      <c r="DO605"/>
      <c r="DT605"/>
      <c r="DX605"/>
      <c r="EC605"/>
      <c r="EG605"/>
      <c r="EL605"/>
      <c r="EQ605"/>
      <c r="EV605"/>
      <c r="FA605"/>
      <c r="FF605"/>
      <c r="FK605"/>
      <c r="FP605"/>
    </row>
    <row r="606" spans="1:172" x14ac:dyDescent="0.35">
      <c r="A606" s="9"/>
      <c r="G606"/>
      <c r="L606"/>
      <c r="Q606"/>
      <c r="V606"/>
      <c r="AA606"/>
      <c r="AF606"/>
      <c r="AK606"/>
      <c r="AR606"/>
      <c r="AW606"/>
      <c r="BB606"/>
      <c r="BG606"/>
      <c r="BK606"/>
      <c r="BP606"/>
      <c r="BT606"/>
      <c r="BY606"/>
      <c r="CD606"/>
      <c r="CH606"/>
      <c r="CL606"/>
      <c r="CQ606"/>
      <c r="CV606"/>
      <c r="CZ606"/>
      <c r="DE606"/>
      <c r="DJ606"/>
      <c r="DO606"/>
      <c r="DT606"/>
      <c r="DX606"/>
      <c r="EC606"/>
      <c r="EG606"/>
      <c r="EL606"/>
      <c r="EQ606"/>
      <c r="EV606"/>
      <c r="FA606"/>
      <c r="FF606"/>
      <c r="FK606"/>
      <c r="FP606"/>
    </row>
    <row r="607" spans="1:172" x14ac:dyDescent="0.35">
      <c r="A607" s="9"/>
      <c r="G607"/>
      <c r="L607"/>
      <c r="Q607"/>
      <c r="V607"/>
      <c r="AA607"/>
      <c r="AF607"/>
      <c r="AK607"/>
      <c r="AR607"/>
      <c r="AW607"/>
      <c r="BB607"/>
      <c r="BG607"/>
      <c r="BK607"/>
      <c r="BP607"/>
      <c r="BT607"/>
      <c r="BY607"/>
      <c r="CD607"/>
      <c r="CH607"/>
      <c r="CL607"/>
      <c r="CQ607"/>
      <c r="CV607"/>
      <c r="CZ607"/>
      <c r="DE607"/>
      <c r="DJ607"/>
      <c r="DO607"/>
      <c r="DT607"/>
      <c r="DX607"/>
      <c r="EC607"/>
      <c r="EG607"/>
      <c r="EL607"/>
      <c r="EQ607"/>
      <c r="EV607"/>
      <c r="FA607"/>
      <c r="FF607"/>
      <c r="FK607"/>
      <c r="FP607"/>
    </row>
    <row r="608" spans="1:172" x14ac:dyDescent="0.35">
      <c r="A608" s="9"/>
      <c r="G608"/>
      <c r="L608"/>
      <c r="Q608"/>
      <c r="V608"/>
      <c r="AA608"/>
      <c r="AF608"/>
      <c r="AK608"/>
      <c r="AR608"/>
      <c r="AW608"/>
      <c r="BB608"/>
      <c r="BG608"/>
      <c r="BK608"/>
      <c r="BP608"/>
      <c r="BT608"/>
      <c r="BY608"/>
      <c r="CD608"/>
      <c r="CH608"/>
      <c r="CL608"/>
      <c r="CQ608"/>
      <c r="CV608"/>
      <c r="CZ608"/>
      <c r="DE608"/>
      <c r="DJ608"/>
      <c r="DO608"/>
      <c r="DT608"/>
      <c r="DX608"/>
      <c r="EC608"/>
      <c r="EG608"/>
      <c r="EL608"/>
      <c r="EQ608"/>
      <c r="EV608"/>
      <c r="FA608"/>
      <c r="FF608"/>
      <c r="FK608"/>
      <c r="FP608"/>
    </row>
    <row r="609" spans="1:172" x14ac:dyDescent="0.35">
      <c r="A609" s="9"/>
      <c r="G609"/>
      <c r="L609"/>
      <c r="Q609"/>
      <c r="V609"/>
      <c r="AA609"/>
      <c r="AF609"/>
      <c r="AK609"/>
      <c r="AR609"/>
      <c r="AW609"/>
      <c r="BB609"/>
      <c r="BG609"/>
      <c r="BK609"/>
      <c r="BP609"/>
      <c r="BT609"/>
      <c r="BY609"/>
      <c r="CD609"/>
      <c r="CH609"/>
      <c r="CL609"/>
      <c r="CQ609"/>
      <c r="CV609"/>
      <c r="CZ609"/>
      <c r="DE609"/>
      <c r="DJ609"/>
      <c r="DO609"/>
      <c r="DT609"/>
      <c r="DX609"/>
      <c r="EC609"/>
      <c r="EG609"/>
      <c r="EL609"/>
      <c r="EQ609"/>
      <c r="EV609"/>
      <c r="FA609"/>
      <c r="FF609"/>
      <c r="FK609"/>
      <c r="FP609"/>
    </row>
    <row r="610" spans="1:172" x14ac:dyDescent="0.35">
      <c r="A610" s="9"/>
      <c r="G610"/>
      <c r="L610"/>
      <c r="Q610"/>
      <c r="V610"/>
      <c r="AA610"/>
      <c r="AF610"/>
      <c r="AK610"/>
      <c r="AR610"/>
      <c r="AW610"/>
      <c r="BB610"/>
      <c r="BG610"/>
      <c r="BK610"/>
      <c r="BP610"/>
      <c r="BT610"/>
      <c r="BY610"/>
      <c r="CD610"/>
      <c r="CH610"/>
      <c r="CL610"/>
      <c r="CQ610"/>
      <c r="CV610"/>
      <c r="CZ610"/>
      <c r="DE610"/>
      <c r="DJ610"/>
      <c r="DO610"/>
      <c r="DT610"/>
      <c r="DX610"/>
      <c r="EC610"/>
      <c r="EG610"/>
      <c r="EL610"/>
      <c r="EQ610"/>
      <c r="EV610"/>
      <c r="FA610"/>
      <c r="FF610"/>
      <c r="FK610"/>
      <c r="FP610"/>
    </row>
    <row r="611" spans="1:172" x14ac:dyDescent="0.35">
      <c r="A611" s="9"/>
      <c r="G611"/>
      <c r="L611"/>
      <c r="Q611"/>
      <c r="V611"/>
      <c r="AA611"/>
      <c r="AF611"/>
      <c r="AK611"/>
      <c r="AR611"/>
      <c r="AW611"/>
      <c r="BB611"/>
      <c r="BG611"/>
      <c r="BK611"/>
      <c r="BP611"/>
      <c r="BT611"/>
      <c r="BY611"/>
      <c r="CD611"/>
      <c r="CH611"/>
      <c r="CL611"/>
      <c r="CQ611"/>
      <c r="CV611"/>
      <c r="CZ611"/>
      <c r="DE611"/>
      <c r="DJ611"/>
      <c r="DO611"/>
      <c r="DT611"/>
      <c r="DX611"/>
      <c r="EC611"/>
      <c r="EG611"/>
      <c r="EL611"/>
      <c r="EQ611"/>
      <c r="EV611"/>
      <c r="FA611"/>
      <c r="FF611"/>
      <c r="FK611"/>
      <c r="FP611"/>
    </row>
    <row r="612" spans="1:172" x14ac:dyDescent="0.35">
      <c r="A612" s="9"/>
      <c r="G612"/>
      <c r="L612"/>
      <c r="Q612"/>
      <c r="V612"/>
      <c r="AA612"/>
      <c r="AF612"/>
      <c r="AK612"/>
      <c r="AR612"/>
      <c r="AW612"/>
      <c r="BB612"/>
      <c r="BG612"/>
      <c r="BK612"/>
      <c r="BP612"/>
      <c r="BT612"/>
      <c r="BY612"/>
      <c r="CD612"/>
      <c r="CH612"/>
      <c r="CL612"/>
      <c r="CQ612"/>
      <c r="CV612"/>
      <c r="CZ612"/>
      <c r="DE612"/>
      <c r="DJ612"/>
      <c r="DO612"/>
      <c r="DT612"/>
      <c r="DX612"/>
      <c r="EC612"/>
      <c r="EG612"/>
      <c r="EL612"/>
      <c r="EQ612"/>
      <c r="EV612"/>
      <c r="FA612"/>
      <c r="FF612"/>
      <c r="FK612"/>
      <c r="FP612"/>
    </row>
    <row r="613" spans="1:172" x14ac:dyDescent="0.35">
      <c r="A613" s="9"/>
      <c r="G613"/>
      <c r="L613"/>
      <c r="Q613"/>
      <c r="V613"/>
      <c r="AA613"/>
      <c r="AF613"/>
      <c r="AK613"/>
      <c r="AR613"/>
      <c r="AW613"/>
      <c r="BB613"/>
      <c r="BG613"/>
      <c r="BK613"/>
      <c r="BP613"/>
      <c r="BT613"/>
      <c r="BY613"/>
      <c r="CD613"/>
      <c r="CH613"/>
      <c r="CL613"/>
      <c r="CQ613"/>
      <c r="CV613"/>
      <c r="CZ613"/>
      <c r="DE613"/>
      <c r="DJ613"/>
      <c r="DO613"/>
      <c r="DT613"/>
      <c r="DX613"/>
      <c r="EC613"/>
      <c r="EG613"/>
      <c r="EL613"/>
      <c r="EQ613"/>
      <c r="EV613"/>
      <c r="FA613"/>
      <c r="FF613"/>
      <c r="FK613"/>
      <c r="FP613"/>
    </row>
    <row r="614" spans="1:172" x14ac:dyDescent="0.35">
      <c r="A614" s="9"/>
      <c r="G614"/>
      <c r="L614"/>
      <c r="Q614"/>
      <c r="V614"/>
      <c r="AA614"/>
      <c r="AF614"/>
      <c r="AK614"/>
      <c r="AR614"/>
      <c r="AW614"/>
      <c r="BB614"/>
      <c r="BG614"/>
      <c r="BK614"/>
      <c r="BP614"/>
      <c r="BT614"/>
      <c r="BY614"/>
      <c r="CD614"/>
      <c r="CH614"/>
      <c r="CL614"/>
      <c r="CQ614"/>
      <c r="CV614"/>
      <c r="CZ614"/>
      <c r="DE614"/>
      <c r="DJ614"/>
      <c r="DO614"/>
      <c r="DT614"/>
      <c r="DX614"/>
      <c r="EC614"/>
      <c r="EG614"/>
      <c r="EL614"/>
      <c r="EQ614"/>
      <c r="EV614"/>
      <c r="FA614"/>
      <c r="FF614"/>
      <c r="FK614"/>
      <c r="FP614"/>
    </row>
    <row r="615" spans="1:172" x14ac:dyDescent="0.35">
      <c r="A615" s="9"/>
      <c r="G615"/>
      <c r="L615"/>
      <c r="Q615"/>
      <c r="V615"/>
      <c r="AA615"/>
      <c r="AF615"/>
      <c r="AK615"/>
      <c r="AR615"/>
      <c r="AW615"/>
      <c r="BB615"/>
      <c r="BG615"/>
      <c r="BK615"/>
      <c r="BP615"/>
      <c r="BT615"/>
      <c r="BY615"/>
      <c r="CD615"/>
      <c r="CH615"/>
      <c r="CL615"/>
      <c r="CQ615"/>
      <c r="CV615"/>
      <c r="CZ615"/>
      <c r="DE615"/>
      <c r="DJ615"/>
      <c r="DO615"/>
      <c r="DT615"/>
      <c r="DX615"/>
      <c r="EC615"/>
      <c r="EG615"/>
      <c r="EL615"/>
      <c r="EQ615"/>
      <c r="EV615"/>
      <c r="FA615"/>
      <c r="FF615"/>
      <c r="FK615"/>
      <c r="FP615"/>
    </row>
    <row r="616" spans="1:172" x14ac:dyDescent="0.35">
      <c r="A616" s="9"/>
      <c r="G616"/>
      <c r="L616"/>
      <c r="Q616"/>
      <c r="V616"/>
      <c r="AA616"/>
      <c r="AF616"/>
      <c r="AK616"/>
      <c r="AR616"/>
      <c r="AW616"/>
      <c r="BB616"/>
      <c r="BG616"/>
      <c r="BK616"/>
      <c r="BP616"/>
      <c r="BT616"/>
      <c r="BY616"/>
      <c r="CD616"/>
      <c r="CH616"/>
      <c r="CL616"/>
      <c r="CQ616"/>
      <c r="CV616"/>
      <c r="CZ616"/>
      <c r="DE616"/>
      <c r="DJ616"/>
      <c r="DO616"/>
      <c r="DT616"/>
      <c r="DX616"/>
      <c r="EC616"/>
      <c r="EG616"/>
      <c r="EL616"/>
      <c r="EQ616"/>
      <c r="EV616"/>
      <c r="FA616"/>
      <c r="FF616"/>
      <c r="FK616"/>
      <c r="FP616"/>
    </row>
    <row r="617" spans="1:172" x14ac:dyDescent="0.35">
      <c r="A617" s="9"/>
      <c r="G617"/>
      <c r="L617"/>
      <c r="Q617"/>
      <c r="V617"/>
      <c r="AA617"/>
      <c r="AF617"/>
      <c r="AK617"/>
      <c r="AR617"/>
      <c r="AW617"/>
      <c r="BB617"/>
      <c r="BG617"/>
      <c r="BK617"/>
      <c r="BP617"/>
      <c r="BT617"/>
      <c r="BY617"/>
      <c r="CD617"/>
      <c r="CH617"/>
      <c r="CL617"/>
      <c r="CQ617"/>
      <c r="CV617"/>
      <c r="CZ617"/>
      <c r="DE617"/>
      <c r="DJ617"/>
      <c r="DO617"/>
      <c r="DT617"/>
      <c r="DX617"/>
      <c r="EC617"/>
      <c r="EG617"/>
      <c r="EL617"/>
      <c r="EQ617"/>
      <c r="EV617"/>
      <c r="FA617"/>
      <c r="FF617"/>
      <c r="FK617"/>
      <c r="FP617"/>
    </row>
    <row r="618" spans="1:172" x14ac:dyDescent="0.35">
      <c r="A618" s="9"/>
      <c r="G618"/>
      <c r="L618"/>
      <c r="Q618"/>
      <c r="V618"/>
      <c r="AA618"/>
      <c r="AF618"/>
      <c r="AK618"/>
      <c r="AR618"/>
      <c r="AW618"/>
      <c r="BB618"/>
      <c r="BG618"/>
      <c r="BK618"/>
      <c r="BP618"/>
      <c r="BT618"/>
      <c r="BY618"/>
      <c r="CD618"/>
      <c r="CH618"/>
      <c r="CL618"/>
      <c r="CQ618"/>
      <c r="CV618"/>
      <c r="CZ618"/>
      <c r="DE618"/>
      <c r="DJ618"/>
      <c r="DO618"/>
      <c r="DT618"/>
      <c r="DX618"/>
      <c r="EC618"/>
      <c r="EG618"/>
      <c r="EL618"/>
      <c r="EQ618"/>
      <c r="EV618"/>
      <c r="FA618"/>
      <c r="FF618"/>
      <c r="FK618"/>
      <c r="FP618"/>
    </row>
    <row r="619" spans="1:172" x14ac:dyDescent="0.35">
      <c r="A619" s="9"/>
      <c r="G619"/>
      <c r="L619"/>
      <c r="Q619"/>
      <c r="V619"/>
      <c r="AA619"/>
      <c r="AF619"/>
      <c r="AK619"/>
      <c r="AR619"/>
      <c r="AW619"/>
      <c r="BB619"/>
      <c r="BG619"/>
      <c r="BK619"/>
      <c r="BP619"/>
      <c r="BT619"/>
      <c r="BY619"/>
      <c r="CD619"/>
      <c r="CH619"/>
      <c r="CL619"/>
      <c r="CQ619"/>
      <c r="CV619"/>
      <c r="CZ619"/>
      <c r="DE619"/>
      <c r="DJ619"/>
      <c r="DO619"/>
      <c r="DT619"/>
      <c r="DX619"/>
      <c r="EC619"/>
      <c r="EG619"/>
      <c r="EL619"/>
      <c r="EQ619"/>
      <c r="EV619"/>
      <c r="FA619"/>
      <c r="FF619"/>
      <c r="FK619"/>
      <c r="FP619"/>
    </row>
    <row r="620" spans="1:172" x14ac:dyDescent="0.35">
      <c r="A620" s="9"/>
      <c r="G620"/>
      <c r="L620"/>
      <c r="Q620"/>
      <c r="V620"/>
      <c r="AA620"/>
      <c r="AF620"/>
      <c r="AK620"/>
      <c r="AR620"/>
      <c r="AW620"/>
      <c r="BB620"/>
      <c r="BG620"/>
      <c r="BK620"/>
      <c r="BP620"/>
      <c r="BT620"/>
      <c r="BY620"/>
      <c r="CD620"/>
      <c r="CH620"/>
      <c r="CL620"/>
      <c r="CQ620"/>
      <c r="CV620"/>
      <c r="CZ620"/>
      <c r="DE620"/>
      <c r="DJ620"/>
      <c r="DO620"/>
      <c r="DT620"/>
      <c r="DX620"/>
      <c r="EC620"/>
      <c r="EG620"/>
      <c r="EL620"/>
      <c r="EQ620"/>
      <c r="EV620"/>
      <c r="FA620"/>
      <c r="FF620"/>
      <c r="FK620"/>
      <c r="FP620"/>
    </row>
    <row r="621" spans="1:172" x14ac:dyDescent="0.35">
      <c r="A621" s="9"/>
      <c r="G621"/>
      <c r="L621"/>
      <c r="Q621"/>
      <c r="V621"/>
      <c r="AA621"/>
      <c r="AF621"/>
      <c r="AK621"/>
      <c r="AR621"/>
      <c r="AW621"/>
      <c r="BB621"/>
      <c r="BG621"/>
      <c r="BK621"/>
      <c r="BP621"/>
      <c r="BT621"/>
      <c r="BY621"/>
      <c r="CD621"/>
      <c r="CH621"/>
      <c r="CL621"/>
      <c r="CQ621"/>
      <c r="CV621"/>
      <c r="CZ621"/>
      <c r="DE621"/>
      <c r="DJ621"/>
      <c r="DO621"/>
      <c r="DT621"/>
      <c r="DX621"/>
      <c r="EC621"/>
      <c r="EG621"/>
      <c r="EL621"/>
      <c r="EQ621"/>
      <c r="EV621"/>
      <c r="FA621"/>
      <c r="FF621"/>
      <c r="FK621"/>
      <c r="FP621"/>
    </row>
    <row r="622" spans="1:172" x14ac:dyDescent="0.35">
      <c r="A622" s="9"/>
      <c r="G622"/>
      <c r="L622"/>
      <c r="Q622"/>
      <c r="V622"/>
      <c r="AA622"/>
      <c r="AF622"/>
      <c r="AK622"/>
      <c r="AR622"/>
      <c r="AW622"/>
      <c r="BB622"/>
      <c r="BG622"/>
      <c r="BK622"/>
      <c r="BP622"/>
      <c r="BT622"/>
      <c r="BY622"/>
      <c r="CD622"/>
      <c r="CH622"/>
      <c r="CL622"/>
      <c r="CQ622"/>
      <c r="CV622"/>
      <c r="CZ622"/>
      <c r="DE622"/>
      <c r="DJ622"/>
      <c r="DO622"/>
      <c r="DT622"/>
      <c r="DX622"/>
      <c r="EC622"/>
      <c r="EG622"/>
      <c r="EL622"/>
      <c r="EQ622"/>
      <c r="EV622"/>
      <c r="FA622"/>
      <c r="FF622"/>
      <c r="FK622"/>
      <c r="FP622"/>
    </row>
    <row r="623" spans="1:172" x14ac:dyDescent="0.35">
      <c r="A623" s="9"/>
      <c r="G623"/>
      <c r="L623"/>
      <c r="Q623"/>
      <c r="V623"/>
      <c r="AA623"/>
      <c r="AF623"/>
      <c r="AK623"/>
      <c r="AR623"/>
      <c r="AW623"/>
      <c r="BB623"/>
      <c r="BG623"/>
      <c r="BK623"/>
      <c r="BP623"/>
      <c r="BT623"/>
      <c r="BY623"/>
      <c r="CD623"/>
      <c r="CH623"/>
      <c r="CL623"/>
      <c r="CQ623"/>
      <c r="CV623"/>
      <c r="CZ623"/>
      <c r="DE623"/>
      <c r="DJ623"/>
      <c r="DO623"/>
      <c r="DT623"/>
      <c r="DX623"/>
      <c r="EC623"/>
      <c r="EG623"/>
      <c r="EL623"/>
      <c r="EQ623"/>
      <c r="EV623"/>
      <c r="FA623"/>
      <c r="FF623"/>
      <c r="FK623"/>
      <c r="FP623"/>
    </row>
    <row r="624" spans="1:172" x14ac:dyDescent="0.35">
      <c r="A624" s="9"/>
      <c r="G624"/>
      <c r="L624"/>
      <c r="Q624"/>
      <c r="V624"/>
      <c r="AA624"/>
      <c r="AF624"/>
      <c r="AK624"/>
      <c r="AR624"/>
      <c r="AW624"/>
      <c r="BB624"/>
      <c r="BG624"/>
      <c r="BK624"/>
      <c r="BP624"/>
      <c r="BT624"/>
      <c r="BY624"/>
      <c r="CD624"/>
      <c r="CH624"/>
      <c r="CL624"/>
      <c r="CQ624"/>
      <c r="CV624"/>
      <c r="CZ624"/>
      <c r="DE624"/>
      <c r="DJ624"/>
      <c r="DO624"/>
      <c r="DT624"/>
      <c r="DX624"/>
      <c r="EC624"/>
      <c r="EG624"/>
      <c r="EL624"/>
      <c r="EQ624"/>
      <c r="EV624"/>
      <c r="FA624"/>
      <c r="FF624"/>
      <c r="FK624"/>
      <c r="FP624"/>
    </row>
    <row r="625" spans="1:172" x14ac:dyDescent="0.35">
      <c r="A625" s="9"/>
      <c r="G625"/>
      <c r="L625"/>
      <c r="Q625"/>
      <c r="V625"/>
      <c r="AA625"/>
      <c r="AF625"/>
      <c r="AK625"/>
      <c r="AR625"/>
      <c r="AW625"/>
      <c r="BB625"/>
      <c r="BG625"/>
      <c r="BK625"/>
      <c r="BP625"/>
      <c r="BT625"/>
      <c r="BY625"/>
      <c r="CD625"/>
      <c r="CH625"/>
      <c r="CL625"/>
      <c r="CQ625"/>
      <c r="CV625"/>
      <c r="CZ625"/>
      <c r="DE625"/>
      <c r="DJ625"/>
      <c r="DO625"/>
      <c r="DT625"/>
      <c r="DX625"/>
      <c r="EC625"/>
      <c r="EG625"/>
      <c r="EL625"/>
      <c r="EQ625"/>
      <c r="EV625"/>
      <c r="FA625"/>
      <c r="FF625"/>
      <c r="FK625"/>
      <c r="FP625"/>
    </row>
    <row r="626" spans="1:172" x14ac:dyDescent="0.35">
      <c r="A626" s="9"/>
      <c r="G626"/>
      <c r="L626"/>
      <c r="Q626"/>
      <c r="V626"/>
      <c r="AA626"/>
      <c r="AF626"/>
      <c r="AK626"/>
      <c r="AR626"/>
      <c r="AW626"/>
      <c r="BB626"/>
      <c r="BG626"/>
      <c r="BK626"/>
      <c r="BP626"/>
      <c r="BT626"/>
      <c r="BY626"/>
      <c r="CD626"/>
      <c r="CH626"/>
      <c r="CL626"/>
      <c r="CQ626"/>
      <c r="CV626"/>
      <c r="CZ626"/>
      <c r="DE626"/>
      <c r="DJ626"/>
      <c r="DO626"/>
      <c r="DT626"/>
      <c r="DX626"/>
      <c r="EC626"/>
      <c r="EG626"/>
      <c r="EL626"/>
      <c r="EQ626"/>
      <c r="EV626"/>
      <c r="FA626"/>
      <c r="FF626"/>
      <c r="FK626"/>
      <c r="FP626"/>
    </row>
    <row r="627" spans="1:172" x14ac:dyDescent="0.35">
      <c r="A627" s="9"/>
      <c r="G627"/>
      <c r="L627"/>
      <c r="Q627"/>
      <c r="V627"/>
      <c r="AA627"/>
      <c r="AF627"/>
      <c r="AK627"/>
      <c r="AR627"/>
      <c r="AW627"/>
      <c r="BB627"/>
      <c r="BG627"/>
      <c r="BK627"/>
      <c r="BP627"/>
      <c r="BT627"/>
      <c r="BY627"/>
      <c r="CD627"/>
      <c r="CH627"/>
      <c r="CL627"/>
      <c r="CQ627"/>
      <c r="CV627"/>
      <c r="CZ627"/>
      <c r="DE627"/>
      <c r="DJ627"/>
      <c r="DO627"/>
      <c r="DT627"/>
      <c r="DX627"/>
      <c r="EC627"/>
      <c r="EG627"/>
      <c r="EL627"/>
      <c r="EQ627"/>
      <c r="EV627"/>
      <c r="FA627"/>
      <c r="FF627"/>
      <c r="FK627"/>
      <c r="FP627"/>
    </row>
    <row r="628" spans="1:172" x14ac:dyDescent="0.35">
      <c r="A628" s="9"/>
      <c r="G628"/>
      <c r="L628"/>
      <c r="Q628"/>
      <c r="V628"/>
      <c r="AA628"/>
      <c r="AF628"/>
      <c r="AK628"/>
      <c r="AR628"/>
      <c r="AW628"/>
      <c r="BB628"/>
      <c r="BG628"/>
      <c r="BK628"/>
      <c r="BP628"/>
      <c r="BT628"/>
      <c r="BY628"/>
      <c r="CD628"/>
      <c r="CH628"/>
      <c r="CL628"/>
      <c r="CQ628"/>
      <c r="CV628"/>
      <c r="CZ628"/>
      <c r="DE628"/>
      <c r="DJ628"/>
      <c r="DO628"/>
      <c r="DT628"/>
      <c r="DX628"/>
      <c r="EC628"/>
      <c r="EG628"/>
      <c r="EL628"/>
      <c r="EQ628"/>
      <c r="EV628"/>
      <c r="FA628"/>
      <c r="FF628"/>
      <c r="FK628"/>
      <c r="FP628"/>
    </row>
    <row r="629" spans="1:172" x14ac:dyDescent="0.35">
      <c r="A629" s="9"/>
      <c r="G629"/>
      <c r="L629"/>
      <c r="Q629"/>
      <c r="V629"/>
      <c r="AA629"/>
      <c r="AF629"/>
      <c r="AK629"/>
      <c r="AR629"/>
      <c r="AW629"/>
      <c r="BB629"/>
      <c r="BG629"/>
      <c r="BK629"/>
      <c r="BP629"/>
      <c r="BT629"/>
      <c r="BY629"/>
      <c r="CD629"/>
      <c r="CH629"/>
      <c r="CL629"/>
      <c r="CQ629"/>
      <c r="CV629"/>
      <c r="CZ629"/>
      <c r="DE629"/>
      <c r="DJ629"/>
      <c r="DO629"/>
      <c r="DT629"/>
      <c r="DX629"/>
      <c r="EC629"/>
      <c r="EG629"/>
      <c r="EL629"/>
      <c r="EQ629"/>
      <c r="EV629"/>
      <c r="FA629"/>
      <c r="FF629"/>
      <c r="FK629"/>
      <c r="FP629"/>
    </row>
    <row r="630" spans="1:172" x14ac:dyDescent="0.35">
      <c r="A630" s="9"/>
      <c r="G630"/>
      <c r="L630"/>
      <c r="Q630"/>
      <c r="V630"/>
      <c r="AA630"/>
      <c r="AF630"/>
      <c r="AK630"/>
      <c r="AR630"/>
      <c r="AW630"/>
      <c r="BB630"/>
      <c r="BG630"/>
      <c r="BK630"/>
      <c r="BP630"/>
      <c r="BT630"/>
      <c r="BY630"/>
      <c r="CD630"/>
      <c r="CH630"/>
      <c r="CL630"/>
      <c r="CQ630"/>
      <c r="CV630"/>
      <c r="CZ630"/>
      <c r="DE630"/>
      <c r="DJ630"/>
      <c r="DO630"/>
      <c r="DT630"/>
      <c r="DX630"/>
      <c r="EC630"/>
      <c r="EG630"/>
      <c r="EL630"/>
      <c r="EQ630"/>
      <c r="EV630"/>
      <c r="FA630"/>
      <c r="FF630"/>
      <c r="FK630"/>
      <c r="FP630"/>
    </row>
    <row r="631" spans="1:172" x14ac:dyDescent="0.35">
      <c r="A631" s="9"/>
      <c r="G631"/>
      <c r="L631"/>
      <c r="Q631"/>
      <c r="V631"/>
      <c r="AA631"/>
      <c r="AF631"/>
      <c r="AK631"/>
      <c r="AR631"/>
      <c r="AW631"/>
      <c r="BB631"/>
      <c r="BG631"/>
      <c r="BK631"/>
      <c r="BP631"/>
      <c r="BT631"/>
      <c r="BY631"/>
      <c r="CD631"/>
      <c r="CH631"/>
      <c r="CL631"/>
      <c r="CQ631"/>
      <c r="CV631"/>
      <c r="CZ631"/>
      <c r="DE631"/>
      <c r="DJ631"/>
      <c r="DO631"/>
      <c r="DT631"/>
      <c r="DX631"/>
      <c r="EC631"/>
      <c r="EG631"/>
      <c r="EL631"/>
      <c r="EQ631"/>
      <c r="EV631"/>
      <c r="FA631"/>
      <c r="FF631"/>
      <c r="FK631"/>
      <c r="FP631"/>
    </row>
    <row r="632" spans="1:172" x14ac:dyDescent="0.35">
      <c r="A632" s="9"/>
      <c r="G632"/>
      <c r="L632"/>
      <c r="Q632"/>
      <c r="V632"/>
      <c r="AA632"/>
      <c r="AF632"/>
      <c r="AK632"/>
      <c r="AR632"/>
      <c r="AW632"/>
      <c r="BB632"/>
      <c r="BG632"/>
      <c r="BK632"/>
      <c r="BP632"/>
      <c r="BT632"/>
      <c r="BY632"/>
      <c r="CD632"/>
      <c r="CH632"/>
      <c r="CL632"/>
      <c r="CQ632"/>
      <c r="CV632"/>
      <c r="CZ632"/>
      <c r="DE632"/>
      <c r="DJ632"/>
      <c r="DO632"/>
      <c r="DT632"/>
      <c r="DX632"/>
      <c r="EC632"/>
      <c r="EG632"/>
      <c r="EL632"/>
      <c r="EQ632"/>
      <c r="EV632"/>
      <c r="FA632"/>
      <c r="FF632"/>
      <c r="FK632"/>
      <c r="FP632"/>
    </row>
    <row r="633" spans="1:172" x14ac:dyDescent="0.35">
      <c r="A633" s="9"/>
      <c r="G633"/>
      <c r="L633"/>
      <c r="Q633"/>
      <c r="V633"/>
      <c r="AA633"/>
      <c r="AF633"/>
      <c r="AK633"/>
      <c r="AR633"/>
      <c r="AW633"/>
      <c r="BB633"/>
      <c r="BG633"/>
      <c r="BK633"/>
      <c r="BP633"/>
      <c r="BT633"/>
      <c r="BY633"/>
      <c r="CD633"/>
      <c r="CH633"/>
      <c r="CL633"/>
      <c r="CQ633"/>
      <c r="CV633"/>
      <c r="CZ633"/>
      <c r="DE633"/>
      <c r="DJ633"/>
      <c r="DO633"/>
      <c r="DT633"/>
      <c r="DX633"/>
      <c r="EC633"/>
      <c r="EG633"/>
      <c r="EL633"/>
      <c r="EQ633"/>
      <c r="EV633"/>
      <c r="FA633"/>
      <c r="FF633"/>
      <c r="FK633"/>
      <c r="FP633"/>
    </row>
    <row r="634" spans="1:172" x14ac:dyDescent="0.35">
      <c r="A634" s="9"/>
      <c r="G634"/>
      <c r="L634"/>
      <c r="Q634"/>
      <c r="V634"/>
      <c r="AA634"/>
      <c r="AF634"/>
      <c r="AK634"/>
      <c r="AR634"/>
      <c r="AW634"/>
      <c r="BB634"/>
      <c r="BG634"/>
      <c r="BK634"/>
      <c r="BP634"/>
      <c r="BT634"/>
      <c r="BY634"/>
      <c r="CD634"/>
      <c r="CH634"/>
      <c r="CL634"/>
      <c r="CQ634"/>
      <c r="CV634"/>
      <c r="CZ634"/>
      <c r="DE634"/>
      <c r="DJ634"/>
      <c r="DO634"/>
      <c r="DT634"/>
      <c r="DX634"/>
      <c r="EC634"/>
      <c r="EG634"/>
      <c r="EL634"/>
      <c r="EQ634"/>
      <c r="EV634"/>
      <c r="FA634"/>
      <c r="FF634"/>
      <c r="FK634"/>
      <c r="FP634"/>
    </row>
    <row r="635" spans="1:172" x14ac:dyDescent="0.35">
      <c r="A635" s="9"/>
      <c r="G635"/>
      <c r="L635"/>
      <c r="Q635"/>
      <c r="V635"/>
      <c r="AA635"/>
      <c r="AF635"/>
      <c r="AK635"/>
      <c r="AR635"/>
      <c r="AW635"/>
      <c r="BB635"/>
      <c r="BG635"/>
      <c r="BK635"/>
      <c r="BP635"/>
      <c r="BT635"/>
      <c r="BY635"/>
      <c r="CD635"/>
      <c r="CH635"/>
      <c r="CL635"/>
      <c r="CQ635"/>
      <c r="CV635"/>
      <c r="CZ635"/>
      <c r="DE635"/>
      <c r="DJ635"/>
      <c r="DO635"/>
      <c r="DT635"/>
      <c r="DX635"/>
      <c r="EC635"/>
      <c r="EG635"/>
      <c r="EL635"/>
      <c r="EQ635"/>
      <c r="EV635"/>
      <c r="FA635"/>
      <c r="FF635"/>
      <c r="FK635"/>
      <c r="FP635"/>
    </row>
    <row r="636" spans="1:172" x14ac:dyDescent="0.35">
      <c r="A636" s="9"/>
      <c r="G636"/>
      <c r="L636"/>
      <c r="Q636"/>
      <c r="V636"/>
      <c r="AA636"/>
      <c r="AF636"/>
      <c r="AK636"/>
      <c r="AR636"/>
      <c r="AW636"/>
      <c r="BB636"/>
      <c r="BG636"/>
      <c r="BK636"/>
      <c r="BP636"/>
      <c r="BT636"/>
      <c r="BY636"/>
      <c r="CD636"/>
      <c r="CH636"/>
      <c r="CL636"/>
      <c r="CQ636"/>
      <c r="CV636"/>
      <c r="CZ636"/>
      <c r="DE636"/>
      <c r="DJ636"/>
      <c r="DO636"/>
      <c r="DT636"/>
      <c r="DX636"/>
      <c r="EC636"/>
      <c r="EG636"/>
      <c r="EL636"/>
      <c r="EQ636"/>
      <c r="EV636"/>
      <c r="FA636"/>
      <c r="FF636"/>
      <c r="FK636"/>
      <c r="FP636"/>
    </row>
    <row r="637" spans="1:172" x14ac:dyDescent="0.35">
      <c r="A637" s="9"/>
      <c r="G637"/>
      <c r="L637"/>
      <c r="Q637"/>
      <c r="V637"/>
      <c r="AA637"/>
      <c r="AF637"/>
      <c r="AK637"/>
      <c r="AR637"/>
      <c r="AW637"/>
      <c r="BB637"/>
      <c r="BG637"/>
      <c r="BK637"/>
      <c r="BP637"/>
      <c r="BT637"/>
      <c r="BY637"/>
      <c r="CD637"/>
      <c r="CH637"/>
      <c r="CL637"/>
      <c r="CQ637"/>
      <c r="CV637"/>
      <c r="CZ637"/>
      <c r="DE637"/>
      <c r="DJ637"/>
      <c r="DO637"/>
      <c r="DT637"/>
      <c r="DX637"/>
      <c r="EC637"/>
      <c r="EG637"/>
      <c r="EL637"/>
      <c r="EQ637"/>
      <c r="EV637"/>
      <c r="FA637"/>
      <c r="FF637"/>
      <c r="FK637"/>
      <c r="FP637"/>
    </row>
    <row r="638" spans="1:172" x14ac:dyDescent="0.35">
      <c r="A638" s="9"/>
      <c r="G638"/>
      <c r="L638"/>
      <c r="Q638"/>
      <c r="V638"/>
      <c r="AA638"/>
      <c r="AF638"/>
      <c r="AK638"/>
      <c r="AR638"/>
      <c r="AW638"/>
      <c r="BB638"/>
      <c r="BG638"/>
      <c r="BK638"/>
      <c r="BP638"/>
      <c r="BT638"/>
      <c r="BY638"/>
      <c r="CD638"/>
      <c r="CH638"/>
      <c r="CL638"/>
      <c r="CQ638"/>
      <c r="CV638"/>
      <c r="CZ638"/>
      <c r="DE638"/>
      <c r="DJ638"/>
      <c r="DO638"/>
      <c r="DT638"/>
      <c r="DX638"/>
      <c r="EC638"/>
      <c r="EG638"/>
      <c r="EL638"/>
      <c r="EQ638"/>
      <c r="EV638"/>
      <c r="FA638"/>
      <c r="FF638"/>
      <c r="FK638"/>
      <c r="FP638"/>
    </row>
    <row r="639" spans="1:172" x14ac:dyDescent="0.35">
      <c r="A639" s="9"/>
      <c r="G639"/>
      <c r="L639"/>
      <c r="Q639"/>
      <c r="V639"/>
      <c r="AA639"/>
      <c r="AF639"/>
      <c r="AK639"/>
      <c r="AR639"/>
      <c r="AW639"/>
      <c r="BB639"/>
      <c r="BG639"/>
      <c r="BK639"/>
      <c r="BP639"/>
      <c r="BT639"/>
      <c r="BY639"/>
      <c r="CD639"/>
      <c r="CH639"/>
      <c r="CL639"/>
      <c r="CQ639"/>
      <c r="CV639"/>
      <c r="CZ639"/>
      <c r="DE639"/>
      <c r="DJ639"/>
      <c r="DO639"/>
      <c r="DT639"/>
      <c r="DX639"/>
      <c r="EC639"/>
      <c r="EG639"/>
      <c r="EL639"/>
      <c r="EQ639"/>
      <c r="EV639"/>
      <c r="FA639"/>
      <c r="FF639"/>
      <c r="FK639"/>
      <c r="FP639"/>
    </row>
    <row r="640" spans="1:172" x14ac:dyDescent="0.35">
      <c r="A640" s="9"/>
      <c r="G640"/>
      <c r="L640"/>
      <c r="Q640"/>
      <c r="V640"/>
      <c r="AA640"/>
      <c r="AF640"/>
      <c r="AK640"/>
      <c r="AR640"/>
      <c r="AW640"/>
      <c r="BB640"/>
      <c r="BG640"/>
      <c r="BK640"/>
      <c r="BP640"/>
      <c r="BT640"/>
      <c r="BY640"/>
      <c r="CD640"/>
      <c r="CH640"/>
      <c r="CL640"/>
      <c r="CQ640"/>
      <c r="CV640"/>
      <c r="CZ640"/>
      <c r="DE640"/>
      <c r="DJ640"/>
      <c r="DO640"/>
      <c r="DT640"/>
      <c r="DX640"/>
      <c r="EC640"/>
      <c r="EG640"/>
      <c r="EL640"/>
      <c r="EQ640"/>
      <c r="EV640"/>
      <c r="FA640"/>
      <c r="FF640"/>
      <c r="FK640"/>
      <c r="FP640"/>
    </row>
    <row r="641" spans="1:172" x14ac:dyDescent="0.35">
      <c r="A641" s="9"/>
      <c r="G641"/>
      <c r="L641"/>
      <c r="Q641"/>
      <c r="V641"/>
      <c r="AA641"/>
      <c r="AF641"/>
      <c r="AK641"/>
      <c r="AR641"/>
      <c r="AW641"/>
      <c r="BB641"/>
      <c r="BG641"/>
      <c r="BK641"/>
      <c r="BP641"/>
      <c r="BT641"/>
      <c r="BY641"/>
      <c r="CD641"/>
      <c r="CH641"/>
      <c r="CL641"/>
      <c r="CQ641"/>
      <c r="CV641"/>
      <c r="CZ641"/>
      <c r="DE641"/>
      <c r="DJ641"/>
      <c r="DO641"/>
      <c r="DT641"/>
      <c r="DX641"/>
      <c r="EC641"/>
      <c r="EG641"/>
      <c r="EL641"/>
      <c r="EQ641"/>
      <c r="EV641"/>
      <c r="FA641"/>
      <c r="FF641"/>
      <c r="FK641"/>
      <c r="FP641"/>
    </row>
    <row r="642" spans="1:172" x14ac:dyDescent="0.35">
      <c r="A642" s="9"/>
      <c r="G642"/>
      <c r="L642"/>
      <c r="Q642"/>
      <c r="V642"/>
      <c r="AA642"/>
      <c r="AF642"/>
      <c r="AK642"/>
      <c r="AR642"/>
      <c r="AW642"/>
      <c r="BB642"/>
      <c r="BG642"/>
      <c r="BK642"/>
      <c r="BP642"/>
      <c r="BT642"/>
      <c r="BY642"/>
      <c r="CD642"/>
      <c r="CH642"/>
      <c r="CL642"/>
      <c r="CQ642"/>
      <c r="CV642"/>
      <c r="CZ642"/>
      <c r="DE642"/>
      <c r="DJ642"/>
      <c r="DO642"/>
      <c r="DT642"/>
      <c r="DX642"/>
      <c r="EC642"/>
      <c r="EG642"/>
      <c r="EL642"/>
      <c r="EQ642"/>
      <c r="EV642"/>
      <c r="FA642"/>
      <c r="FF642"/>
      <c r="FK642"/>
      <c r="FP642"/>
    </row>
    <row r="643" spans="1:172" x14ac:dyDescent="0.35">
      <c r="A643" s="9"/>
      <c r="G643"/>
      <c r="L643"/>
      <c r="Q643"/>
      <c r="V643"/>
      <c r="AA643"/>
      <c r="AF643"/>
      <c r="AK643"/>
      <c r="AR643"/>
      <c r="AW643"/>
      <c r="BB643"/>
      <c r="BG643"/>
      <c r="BK643"/>
      <c r="BP643"/>
      <c r="BT643"/>
      <c r="BY643"/>
      <c r="CD643"/>
      <c r="CH643"/>
      <c r="CL643"/>
      <c r="CQ643"/>
      <c r="CV643"/>
      <c r="CZ643"/>
      <c r="DE643"/>
      <c r="DJ643"/>
      <c r="DO643"/>
      <c r="DT643"/>
      <c r="DX643"/>
      <c r="EC643"/>
      <c r="EG643"/>
      <c r="EL643"/>
      <c r="EQ643"/>
      <c r="EV643"/>
      <c r="FA643"/>
      <c r="FF643"/>
      <c r="FK643"/>
      <c r="FP643"/>
    </row>
    <row r="644" spans="1:172" x14ac:dyDescent="0.35">
      <c r="A644" s="9"/>
      <c r="G644"/>
      <c r="L644"/>
      <c r="Q644"/>
      <c r="V644"/>
      <c r="AA644"/>
      <c r="AF644"/>
      <c r="AK644"/>
      <c r="AR644"/>
      <c r="AW644"/>
      <c r="BB644"/>
      <c r="BG644"/>
      <c r="BK644"/>
      <c r="BP644"/>
      <c r="BT644"/>
      <c r="BY644"/>
      <c r="CD644"/>
      <c r="CH644"/>
      <c r="CL644"/>
      <c r="CQ644"/>
      <c r="CV644"/>
      <c r="CZ644"/>
      <c r="DE644"/>
      <c r="DJ644"/>
      <c r="DO644"/>
      <c r="DT644"/>
      <c r="DX644"/>
      <c r="EC644"/>
      <c r="EG644"/>
      <c r="EL644"/>
      <c r="EQ644"/>
      <c r="EV644"/>
      <c r="FA644"/>
      <c r="FF644"/>
      <c r="FK644"/>
      <c r="FP644"/>
    </row>
    <row r="645" spans="1:172" x14ac:dyDescent="0.35">
      <c r="A645" s="9"/>
      <c r="G645"/>
      <c r="L645"/>
      <c r="Q645"/>
      <c r="V645"/>
      <c r="AA645"/>
      <c r="AF645"/>
      <c r="AK645"/>
      <c r="AR645"/>
      <c r="AW645"/>
      <c r="BB645"/>
      <c r="BG645"/>
      <c r="BK645"/>
      <c r="BP645"/>
      <c r="BT645"/>
      <c r="BY645"/>
      <c r="CD645"/>
      <c r="CH645"/>
      <c r="CL645"/>
      <c r="CQ645"/>
      <c r="CV645"/>
      <c r="CZ645"/>
      <c r="DE645"/>
      <c r="DJ645"/>
      <c r="DO645"/>
      <c r="DT645"/>
      <c r="DX645"/>
      <c r="EC645"/>
      <c r="EG645"/>
      <c r="EL645"/>
      <c r="EQ645"/>
      <c r="EV645"/>
      <c r="FA645"/>
      <c r="FF645"/>
      <c r="FK645"/>
      <c r="FP645"/>
    </row>
    <row r="646" spans="1:172" x14ac:dyDescent="0.35">
      <c r="A646" s="9"/>
      <c r="G646"/>
      <c r="L646"/>
      <c r="Q646"/>
      <c r="V646"/>
      <c r="AA646"/>
      <c r="AF646"/>
      <c r="AK646"/>
      <c r="AR646"/>
      <c r="AW646"/>
      <c r="BB646"/>
      <c r="BG646"/>
      <c r="BK646"/>
      <c r="BP646"/>
      <c r="BT646"/>
      <c r="BY646"/>
      <c r="CD646"/>
      <c r="CH646"/>
      <c r="CL646"/>
      <c r="CQ646"/>
      <c r="CV646"/>
      <c r="CZ646"/>
      <c r="DE646"/>
      <c r="DJ646"/>
      <c r="DO646"/>
      <c r="DT646"/>
      <c r="DX646"/>
      <c r="EC646"/>
      <c r="EG646"/>
      <c r="EL646"/>
      <c r="EQ646"/>
      <c r="EV646"/>
      <c r="FA646"/>
      <c r="FF646"/>
      <c r="FK646"/>
      <c r="FP646"/>
    </row>
    <row r="647" spans="1:172" x14ac:dyDescent="0.35">
      <c r="A647" s="9"/>
      <c r="G647"/>
      <c r="L647"/>
      <c r="Q647"/>
      <c r="V647"/>
      <c r="AA647"/>
      <c r="AF647"/>
      <c r="AK647"/>
      <c r="AR647"/>
      <c r="AW647"/>
      <c r="BB647"/>
      <c r="BG647"/>
      <c r="BK647"/>
      <c r="BP647"/>
      <c r="BT647"/>
      <c r="BY647"/>
      <c r="CD647"/>
      <c r="CH647"/>
      <c r="CL647"/>
      <c r="CQ647"/>
      <c r="CV647"/>
      <c r="CZ647"/>
      <c r="DE647"/>
      <c r="DJ647"/>
      <c r="DO647"/>
      <c r="DT647"/>
      <c r="DX647"/>
      <c r="EC647"/>
      <c r="EG647"/>
      <c r="EL647"/>
      <c r="EQ647"/>
      <c r="EV647"/>
      <c r="FA647"/>
      <c r="FF647"/>
      <c r="FK647"/>
      <c r="FP647"/>
    </row>
    <row r="648" spans="1:172" x14ac:dyDescent="0.35">
      <c r="A648" s="9"/>
      <c r="G648"/>
      <c r="L648"/>
      <c r="Q648"/>
      <c r="V648"/>
      <c r="AA648"/>
      <c r="AF648"/>
      <c r="AK648"/>
      <c r="AR648"/>
      <c r="AW648"/>
      <c r="BB648"/>
      <c r="BG648"/>
      <c r="BK648"/>
      <c r="BP648"/>
      <c r="BT648"/>
      <c r="BY648"/>
      <c r="CD648"/>
      <c r="CH648"/>
      <c r="CL648"/>
      <c r="CQ648"/>
      <c r="CV648"/>
      <c r="CZ648"/>
      <c r="DE648"/>
      <c r="DJ648"/>
      <c r="DO648"/>
      <c r="DT648"/>
      <c r="DX648"/>
      <c r="EC648"/>
      <c r="EG648"/>
      <c r="EL648"/>
      <c r="EQ648"/>
      <c r="EV648"/>
      <c r="FA648"/>
      <c r="FF648"/>
      <c r="FK648"/>
      <c r="FP648"/>
    </row>
    <row r="649" spans="1:172" x14ac:dyDescent="0.35">
      <c r="A649" s="9"/>
      <c r="G649"/>
      <c r="L649"/>
      <c r="Q649"/>
      <c r="V649"/>
      <c r="AA649"/>
      <c r="AF649"/>
      <c r="AK649"/>
      <c r="AR649"/>
      <c r="AW649"/>
      <c r="BB649"/>
      <c r="BG649"/>
      <c r="BK649"/>
      <c r="BP649"/>
      <c r="BT649"/>
      <c r="BY649"/>
      <c r="CD649"/>
      <c r="CH649"/>
      <c r="CL649"/>
      <c r="CQ649"/>
      <c r="CV649"/>
      <c r="CZ649"/>
      <c r="DE649"/>
      <c r="DJ649"/>
      <c r="DO649"/>
      <c r="DT649"/>
      <c r="DX649"/>
      <c r="EC649"/>
      <c r="EG649"/>
      <c r="EL649"/>
      <c r="EQ649"/>
      <c r="EV649"/>
      <c r="FA649"/>
      <c r="FF649"/>
      <c r="FK649"/>
      <c r="FP649"/>
    </row>
    <row r="650" spans="1:172" x14ac:dyDescent="0.35">
      <c r="A650" s="9"/>
      <c r="G650"/>
      <c r="L650"/>
      <c r="Q650"/>
      <c r="V650"/>
      <c r="AA650"/>
      <c r="AF650"/>
      <c r="AK650"/>
      <c r="AR650"/>
      <c r="AW650"/>
      <c r="BB650"/>
      <c r="BG650"/>
      <c r="BK650"/>
      <c r="BP650"/>
      <c r="BT650"/>
      <c r="BY650"/>
      <c r="CD650"/>
      <c r="CH650"/>
      <c r="CL650"/>
      <c r="CQ650"/>
      <c r="CV650"/>
      <c r="CZ650"/>
      <c r="DE650"/>
      <c r="DJ650"/>
      <c r="DO650"/>
      <c r="DT650"/>
      <c r="DX650"/>
      <c r="EC650"/>
      <c r="EG650"/>
      <c r="EL650"/>
      <c r="EQ650"/>
      <c r="EV650"/>
      <c r="FA650"/>
      <c r="FF650"/>
      <c r="FK650"/>
      <c r="FP650"/>
    </row>
    <row r="651" spans="1:172" x14ac:dyDescent="0.35">
      <c r="A651" s="9"/>
      <c r="G651"/>
      <c r="L651"/>
      <c r="Q651"/>
      <c r="V651"/>
      <c r="AA651"/>
      <c r="AF651"/>
      <c r="AK651"/>
      <c r="AR651"/>
      <c r="AW651"/>
      <c r="BB651"/>
      <c r="BG651"/>
      <c r="BK651"/>
      <c r="BP651"/>
      <c r="BT651"/>
      <c r="BY651"/>
      <c r="CD651"/>
      <c r="CH651"/>
      <c r="CL651"/>
      <c r="CQ651"/>
      <c r="CV651"/>
      <c r="CZ651"/>
      <c r="DE651"/>
      <c r="DJ651"/>
      <c r="DO651"/>
      <c r="DT651"/>
      <c r="DX651"/>
      <c r="EC651"/>
      <c r="EG651"/>
      <c r="EL651"/>
      <c r="EQ651"/>
      <c r="EV651"/>
      <c r="FA651"/>
      <c r="FF651"/>
      <c r="FK651"/>
      <c r="FP651"/>
    </row>
    <row r="652" spans="1:172" x14ac:dyDescent="0.35">
      <c r="A652" s="9"/>
      <c r="G652"/>
      <c r="L652"/>
      <c r="Q652"/>
      <c r="V652"/>
      <c r="AA652"/>
      <c r="AF652"/>
      <c r="AK652"/>
      <c r="AR652"/>
      <c r="AW652"/>
      <c r="BB652"/>
      <c r="BG652"/>
      <c r="BK652"/>
      <c r="BP652"/>
      <c r="BT652"/>
      <c r="BY652"/>
      <c r="CD652"/>
      <c r="CH652"/>
      <c r="CL652"/>
      <c r="CQ652"/>
      <c r="CV652"/>
      <c r="CZ652"/>
      <c r="DE652"/>
      <c r="DJ652"/>
      <c r="DO652"/>
      <c r="DT652"/>
      <c r="DX652"/>
      <c r="EC652"/>
      <c r="EG652"/>
      <c r="EL652"/>
      <c r="EQ652"/>
      <c r="EV652"/>
      <c r="FA652"/>
      <c r="FF652"/>
      <c r="FK652"/>
      <c r="FP652"/>
    </row>
    <row r="653" spans="1:172" x14ac:dyDescent="0.35">
      <c r="A653" s="9"/>
      <c r="G653"/>
      <c r="L653"/>
      <c r="Q653"/>
      <c r="V653"/>
      <c r="AA653"/>
      <c r="AF653"/>
      <c r="AK653"/>
      <c r="AR653"/>
      <c r="AW653"/>
      <c r="BB653"/>
      <c r="BG653"/>
      <c r="BK653"/>
      <c r="BP653"/>
      <c r="BT653"/>
      <c r="BY653"/>
      <c r="CD653"/>
      <c r="CH653"/>
      <c r="CL653"/>
      <c r="CQ653"/>
      <c r="CV653"/>
      <c r="CZ653"/>
      <c r="DE653"/>
      <c r="DJ653"/>
      <c r="DO653"/>
      <c r="DT653"/>
      <c r="DX653"/>
      <c r="EC653"/>
      <c r="EG653"/>
      <c r="EL653"/>
      <c r="EQ653"/>
      <c r="EV653"/>
      <c r="FA653"/>
      <c r="FF653"/>
      <c r="FK653"/>
      <c r="FP653"/>
    </row>
    <row r="654" spans="1:172" x14ac:dyDescent="0.35">
      <c r="A654" s="9"/>
      <c r="G654"/>
      <c r="L654"/>
      <c r="Q654"/>
      <c r="V654"/>
      <c r="AA654"/>
      <c r="AF654"/>
      <c r="AK654"/>
      <c r="AR654"/>
      <c r="AW654"/>
      <c r="BB654"/>
      <c r="BG654"/>
      <c r="BK654"/>
      <c r="BP654"/>
      <c r="BT654"/>
      <c r="BY654"/>
      <c r="CD654"/>
      <c r="CH654"/>
      <c r="CL654"/>
      <c r="CQ654"/>
      <c r="CV654"/>
      <c r="CZ654"/>
      <c r="DE654"/>
      <c r="DJ654"/>
      <c r="DO654"/>
      <c r="DT654"/>
      <c r="DX654"/>
      <c r="EC654"/>
      <c r="EG654"/>
      <c r="EL654"/>
      <c r="EQ654"/>
      <c r="EV654"/>
      <c r="FA654"/>
      <c r="FF654"/>
      <c r="FK654"/>
      <c r="FP654"/>
    </row>
    <row r="655" spans="1:172" x14ac:dyDescent="0.35">
      <c r="A655" s="9"/>
      <c r="G655"/>
      <c r="L655"/>
      <c r="Q655"/>
      <c r="V655"/>
      <c r="AA655"/>
      <c r="AF655"/>
      <c r="AK655"/>
      <c r="AR655"/>
      <c r="AW655"/>
      <c r="BB655"/>
      <c r="BG655"/>
      <c r="BK655"/>
      <c r="BP655"/>
      <c r="BT655"/>
      <c r="BY655"/>
      <c r="CD655"/>
      <c r="CH655"/>
      <c r="CL655"/>
      <c r="CQ655"/>
      <c r="CV655"/>
      <c r="CZ655"/>
      <c r="DE655"/>
      <c r="DJ655"/>
      <c r="DO655"/>
      <c r="DT655"/>
      <c r="DX655"/>
      <c r="EC655"/>
      <c r="EG655"/>
      <c r="EL655"/>
      <c r="EQ655"/>
      <c r="EV655"/>
      <c r="FA655"/>
      <c r="FF655"/>
      <c r="FK655"/>
      <c r="FP655"/>
    </row>
    <row r="656" spans="1:172" x14ac:dyDescent="0.35">
      <c r="A656" s="9"/>
      <c r="G656"/>
      <c r="L656"/>
      <c r="Q656"/>
      <c r="V656"/>
      <c r="AA656"/>
      <c r="AF656"/>
      <c r="AK656"/>
      <c r="AR656"/>
      <c r="AW656"/>
      <c r="BB656"/>
      <c r="BG656"/>
      <c r="BK656"/>
      <c r="BP656"/>
      <c r="BT656"/>
      <c r="BY656"/>
      <c r="CD656"/>
      <c r="CH656"/>
      <c r="CL656"/>
      <c r="CQ656"/>
      <c r="CV656"/>
      <c r="CZ656"/>
      <c r="DE656"/>
      <c r="DJ656"/>
      <c r="DO656"/>
      <c r="DT656"/>
      <c r="DX656"/>
      <c r="EC656"/>
      <c r="EG656"/>
      <c r="EL656"/>
      <c r="EQ656"/>
      <c r="EV656"/>
      <c r="FA656"/>
      <c r="FF656"/>
      <c r="FK656"/>
      <c r="FP656"/>
    </row>
    <row r="657" spans="1:172" x14ac:dyDescent="0.35">
      <c r="A657" s="9"/>
      <c r="G657"/>
      <c r="L657"/>
      <c r="Q657"/>
      <c r="V657"/>
      <c r="AA657"/>
      <c r="AF657"/>
      <c r="AK657"/>
      <c r="AR657"/>
      <c r="AW657"/>
      <c r="BB657"/>
      <c r="BG657"/>
      <c r="BK657"/>
      <c r="BP657"/>
      <c r="BT657"/>
      <c r="BY657"/>
      <c r="CD657"/>
      <c r="CH657"/>
      <c r="CL657"/>
      <c r="CQ657"/>
      <c r="CV657"/>
      <c r="CZ657"/>
      <c r="DE657"/>
      <c r="DJ657"/>
      <c r="DO657"/>
      <c r="DT657"/>
      <c r="DX657"/>
      <c r="EC657"/>
      <c r="EG657"/>
      <c r="EL657"/>
      <c r="EQ657"/>
      <c r="EV657"/>
      <c r="FA657"/>
      <c r="FF657"/>
      <c r="FK657"/>
      <c r="FP657"/>
    </row>
    <row r="658" spans="1:172" x14ac:dyDescent="0.35">
      <c r="A658" s="9"/>
      <c r="G658"/>
      <c r="L658"/>
      <c r="Q658"/>
      <c r="V658"/>
      <c r="AA658"/>
      <c r="AF658"/>
      <c r="AK658"/>
      <c r="AR658"/>
      <c r="AW658"/>
      <c r="BB658"/>
      <c r="BG658"/>
      <c r="BK658"/>
      <c r="BP658"/>
      <c r="BT658"/>
      <c r="BY658"/>
      <c r="CD658"/>
      <c r="CH658"/>
      <c r="CL658"/>
      <c r="CQ658"/>
      <c r="CV658"/>
      <c r="CZ658"/>
      <c r="DE658"/>
      <c r="DJ658"/>
      <c r="DO658"/>
      <c r="DT658"/>
      <c r="DX658"/>
      <c r="EC658"/>
      <c r="EG658"/>
      <c r="EL658"/>
      <c r="EQ658"/>
      <c r="EV658"/>
      <c r="FA658"/>
      <c r="FF658"/>
      <c r="FK658"/>
      <c r="FP658"/>
    </row>
    <row r="659" spans="1:172" x14ac:dyDescent="0.35">
      <c r="A659" s="9"/>
      <c r="G659"/>
      <c r="L659"/>
      <c r="Q659"/>
      <c r="V659"/>
      <c r="AA659"/>
      <c r="AF659"/>
      <c r="AK659"/>
      <c r="AR659"/>
      <c r="AW659"/>
      <c r="BB659"/>
      <c r="BG659"/>
      <c r="BK659"/>
      <c r="BP659"/>
      <c r="BT659"/>
      <c r="BY659"/>
      <c r="CD659"/>
      <c r="CH659"/>
      <c r="CL659"/>
      <c r="CQ659"/>
      <c r="CV659"/>
      <c r="CZ659"/>
      <c r="DE659"/>
      <c r="DJ659"/>
      <c r="DO659"/>
      <c r="DT659"/>
      <c r="DX659"/>
      <c r="EC659"/>
      <c r="EG659"/>
      <c r="EL659"/>
      <c r="EQ659"/>
      <c r="EV659"/>
      <c r="FA659"/>
      <c r="FF659"/>
      <c r="FK659"/>
      <c r="FP659"/>
    </row>
    <row r="660" spans="1:172" x14ac:dyDescent="0.35">
      <c r="A660" s="9"/>
      <c r="G660"/>
      <c r="L660"/>
      <c r="Q660"/>
      <c r="V660"/>
      <c r="AA660"/>
      <c r="AF660"/>
      <c r="AK660"/>
      <c r="AR660"/>
      <c r="AW660"/>
      <c r="BB660"/>
      <c r="BG660"/>
      <c r="BK660"/>
      <c r="BP660"/>
      <c r="BT660"/>
      <c r="BY660"/>
      <c r="CD660"/>
      <c r="CH660"/>
      <c r="CL660"/>
      <c r="CQ660"/>
      <c r="CV660"/>
      <c r="CZ660"/>
      <c r="DE660"/>
      <c r="DJ660"/>
      <c r="DO660"/>
      <c r="DT660"/>
      <c r="DX660"/>
      <c r="EC660"/>
      <c r="EG660"/>
      <c r="EL660"/>
      <c r="EQ660"/>
      <c r="EV660"/>
      <c r="FA660"/>
      <c r="FF660"/>
      <c r="FK660"/>
      <c r="FP660"/>
    </row>
    <row r="661" spans="1:172" x14ac:dyDescent="0.35">
      <c r="A661" s="9"/>
      <c r="G661"/>
      <c r="L661"/>
      <c r="Q661"/>
      <c r="V661"/>
      <c r="AA661"/>
      <c r="AF661"/>
      <c r="AK661"/>
      <c r="AR661"/>
      <c r="AW661"/>
      <c r="BB661"/>
      <c r="BG661"/>
      <c r="BK661"/>
      <c r="BP661"/>
      <c r="BT661"/>
      <c r="BY661"/>
      <c r="CD661"/>
      <c r="CH661"/>
      <c r="CL661"/>
      <c r="CQ661"/>
      <c r="CV661"/>
      <c r="CZ661"/>
      <c r="DE661"/>
      <c r="DJ661"/>
      <c r="DO661"/>
      <c r="DT661"/>
      <c r="DX661"/>
      <c r="EC661"/>
      <c r="EG661"/>
      <c r="EL661"/>
      <c r="EQ661"/>
      <c r="EV661"/>
      <c r="FA661"/>
      <c r="FF661"/>
      <c r="FK661"/>
      <c r="FP661"/>
    </row>
    <row r="662" spans="1:172" x14ac:dyDescent="0.35">
      <c r="A662" s="9"/>
      <c r="G662"/>
      <c r="L662"/>
      <c r="Q662"/>
      <c r="V662"/>
      <c r="AA662"/>
      <c r="AF662"/>
      <c r="AK662"/>
      <c r="AR662"/>
      <c r="AW662"/>
      <c r="BB662"/>
      <c r="BG662"/>
      <c r="BK662"/>
      <c r="BP662"/>
      <c r="BT662"/>
      <c r="BY662"/>
      <c r="CD662"/>
      <c r="CH662"/>
      <c r="CL662"/>
      <c r="CQ662"/>
      <c r="CV662"/>
      <c r="CZ662"/>
      <c r="DE662"/>
      <c r="DJ662"/>
      <c r="DO662"/>
      <c r="DT662"/>
      <c r="DX662"/>
      <c r="EC662"/>
      <c r="EG662"/>
      <c r="EL662"/>
      <c r="EQ662"/>
      <c r="EV662"/>
      <c r="FA662"/>
      <c r="FF662"/>
      <c r="FK662"/>
      <c r="FP662"/>
    </row>
    <row r="663" spans="1:172" x14ac:dyDescent="0.35">
      <c r="A663" s="9"/>
      <c r="G663"/>
      <c r="L663"/>
      <c r="Q663"/>
      <c r="V663"/>
      <c r="AA663"/>
      <c r="AF663"/>
      <c r="AK663"/>
      <c r="AR663"/>
      <c r="AW663"/>
      <c r="BB663"/>
      <c r="BG663"/>
      <c r="BK663"/>
      <c r="BP663"/>
      <c r="BT663"/>
      <c r="BY663"/>
      <c r="CD663"/>
      <c r="CH663"/>
      <c r="CL663"/>
      <c r="CQ663"/>
      <c r="CV663"/>
      <c r="CZ663"/>
      <c r="DE663"/>
      <c r="DJ663"/>
      <c r="DO663"/>
      <c r="DT663"/>
      <c r="DX663"/>
      <c r="EC663"/>
      <c r="EG663"/>
      <c r="EL663"/>
      <c r="EQ663"/>
      <c r="EV663"/>
      <c r="FA663"/>
      <c r="FF663"/>
      <c r="FK663"/>
      <c r="FP663"/>
    </row>
    <row r="664" spans="1:172" x14ac:dyDescent="0.35">
      <c r="A664" s="9"/>
      <c r="G664"/>
      <c r="L664"/>
      <c r="Q664"/>
      <c r="V664"/>
      <c r="AA664"/>
      <c r="AF664"/>
      <c r="AK664"/>
      <c r="AR664"/>
      <c r="AW664"/>
      <c r="BB664"/>
      <c r="BG664"/>
      <c r="BK664"/>
      <c r="BP664"/>
      <c r="BT664"/>
      <c r="BY664"/>
      <c r="CD664"/>
      <c r="CH664"/>
      <c r="CL664"/>
      <c r="CQ664"/>
      <c r="CV664"/>
      <c r="CZ664"/>
      <c r="DE664"/>
      <c r="DJ664"/>
      <c r="DO664"/>
      <c r="DT664"/>
      <c r="DX664"/>
      <c r="EC664"/>
      <c r="EG664"/>
      <c r="EL664"/>
      <c r="EQ664"/>
      <c r="EV664"/>
      <c r="FA664"/>
      <c r="FF664"/>
      <c r="FK664"/>
      <c r="FP664"/>
    </row>
    <row r="665" spans="1:172" x14ac:dyDescent="0.35">
      <c r="A665" s="9"/>
      <c r="G665"/>
      <c r="L665"/>
      <c r="Q665"/>
      <c r="V665"/>
      <c r="AA665"/>
      <c r="AF665"/>
      <c r="AK665"/>
      <c r="AR665"/>
      <c r="AW665"/>
      <c r="BB665"/>
      <c r="BG665"/>
      <c r="BK665"/>
      <c r="BP665"/>
      <c r="BT665"/>
      <c r="BY665"/>
      <c r="CD665"/>
      <c r="CH665"/>
      <c r="CL665"/>
      <c r="CQ665"/>
      <c r="CV665"/>
      <c r="CZ665"/>
      <c r="DE665"/>
      <c r="DJ665"/>
      <c r="DO665"/>
      <c r="DT665"/>
      <c r="DX665"/>
      <c r="EC665"/>
      <c r="EG665"/>
      <c r="EL665"/>
      <c r="EQ665"/>
      <c r="EV665"/>
      <c r="FA665"/>
      <c r="FF665"/>
      <c r="FK665"/>
      <c r="FP665"/>
    </row>
    <row r="666" spans="1:172" x14ac:dyDescent="0.35">
      <c r="A666" s="9"/>
      <c r="G666"/>
      <c r="L666"/>
      <c r="Q666"/>
      <c r="V666"/>
      <c r="AA666"/>
      <c r="AF666"/>
      <c r="AK666"/>
      <c r="AR666"/>
      <c r="AW666"/>
      <c r="BB666"/>
      <c r="BG666"/>
      <c r="BK666"/>
      <c r="BP666"/>
      <c r="BT666"/>
      <c r="BY666"/>
      <c r="CD666"/>
      <c r="CH666"/>
      <c r="CL666"/>
      <c r="CQ666"/>
      <c r="CV666"/>
      <c r="CZ666"/>
      <c r="DE666"/>
      <c r="DJ666"/>
      <c r="DO666"/>
      <c r="DT666"/>
      <c r="DX666"/>
      <c r="EC666"/>
      <c r="EG666"/>
      <c r="EL666"/>
      <c r="EQ666"/>
      <c r="EV666"/>
      <c r="FA666"/>
      <c r="FF666"/>
      <c r="FK666"/>
      <c r="FP666"/>
    </row>
    <row r="667" spans="1:172" x14ac:dyDescent="0.35">
      <c r="A667" s="9"/>
      <c r="G667"/>
      <c r="L667"/>
      <c r="Q667"/>
      <c r="V667"/>
      <c r="AA667"/>
      <c r="AF667"/>
      <c r="AK667"/>
      <c r="AR667"/>
      <c r="AW667"/>
      <c r="BB667"/>
      <c r="BG667"/>
      <c r="BK667"/>
      <c r="BP667"/>
      <c r="BT667"/>
      <c r="BY667"/>
      <c r="CD667"/>
      <c r="CH667"/>
      <c r="CL667"/>
      <c r="CQ667"/>
      <c r="CV667"/>
      <c r="CZ667"/>
      <c r="DE667"/>
      <c r="DJ667"/>
      <c r="DO667"/>
      <c r="DT667"/>
      <c r="DX667"/>
      <c r="EC667"/>
      <c r="EG667"/>
      <c r="EL667"/>
      <c r="EQ667"/>
      <c r="EV667"/>
      <c r="FA667"/>
      <c r="FF667"/>
      <c r="FK667"/>
      <c r="FP667"/>
    </row>
    <row r="668" spans="1:172" x14ac:dyDescent="0.35">
      <c r="A668" s="9"/>
      <c r="G668"/>
      <c r="L668"/>
      <c r="Q668"/>
      <c r="V668"/>
      <c r="AA668"/>
      <c r="AF668"/>
      <c r="AK668"/>
      <c r="AR668"/>
      <c r="AW668"/>
      <c r="BB668"/>
      <c r="BG668"/>
      <c r="BK668"/>
      <c r="BP668"/>
      <c r="BT668"/>
      <c r="BY668"/>
      <c r="CD668"/>
      <c r="CH668"/>
      <c r="CL668"/>
      <c r="CQ668"/>
      <c r="CV668"/>
      <c r="CZ668"/>
      <c r="DE668"/>
      <c r="DJ668"/>
      <c r="DO668"/>
      <c r="DT668"/>
      <c r="DX668"/>
      <c r="EC668"/>
      <c r="EG668"/>
      <c r="EL668"/>
      <c r="EQ668"/>
      <c r="EV668"/>
      <c r="FA668"/>
      <c r="FF668"/>
      <c r="FK668"/>
      <c r="FP668"/>
    </row>
    <row r="669" spans="1:172" x14ac:dyDescent="0.35">
      <c r="A669" s="9"/>
      <c r="G669"/>
      <c r="L669"/>
      <c r="Q669"/>
      <c r="V669"/>
      <c r="AA669"/>
      <c r="AF669"/>
      <c r="AK669"/>
      <c r="AR669"/>
      <c r="AW669"/>
      <c r="BB669"/>
      <c r="BG669"/>
      <c r="BK669"/>
      <c r="BP669"/>
      <c r="BT669"/>
      <c r="BY669"/>
      <c r="CD669"/>
      <c r="CH669"/>
      <c r="CL669"/>
      <c r="CQ669"/>
      <c r="CV669"/>
      <c r="CZ669"/>
      <c r="DE669"/>
      <c r="DJ669"/>
      <c r="DO669"/>
      <c r="DT669"/>
      <c r="DX669"/>
      <c r="EC669"/>
      <c r="EG669"/>
      <c r="EL669"/>
      <c r="EQ669"/>
      <c r="EV669"/>
      <c r="FA669"/>
      <c r="FF669"/>
      <c r="FK669"/>
      <c r="FP669"/>
    </row>
    <row r="670" spans="1:172" x14ac:dyDescent="0.35">
      <c r="A670" s="9"/>
      <c r="G670"/>
      <c r="L670"/>
      <c r="Q670"/>
      <c r="V670"/>
      <c r="AA670"/>
      <c r="AF670"/>
      <c r="AK670"/>
      <c r="AR670"/>
      <c r="AW670"/>
      <c r="BB670"/>
      <c r="BG670"/>
      <c r="BK670"/>
      <c r="BP670"/>
      <c r="BT670"/>
      <c r="BY670"/>
      <c r="CD670"/>
      <c r="CH670"/>
      <c r="CL670"/>
      <c r="CQ670"/>
      <c r="CV670"/>
      <c r="CZ670"/>
      <c r="DE670"/>
      <c r="DJ670"/>
      <c r="DO670"/>
      <c r="DT670"/>
      <c r="DX670"/>
      <c r="EC670"/>
      <c r="EG670"/>
      <c r="EL670"/>
      <c r="EQ670"/>
      <c r="EV670"/>
      <c r="FA670"/>
      <c r="FF670"/>
      <c r="FK670"/>
      <c r="FP670"/>
    </row>
    <row r="671" spans="1:172" x14ac:dyDescent="0.35">
      <c r="A671" s="9"/>
      <c r="G671"/>
      <c r="L671"/>
      <c r="Q671"/>
      <c r="V671"/>
      <c r="AA671"/>
      <c r="AF671"/>
      <c r="AK671"/>
      <c r="AR671"/>
      <c r="AW671"/>
      <c r="BB671"/>
      <c r="BG671"/>
      <c r="BK671"/>
      <c r="BP671"/>
      <c r="BT671"/>
      <c r="BY671"/>
      <c r="CD671"/>
      <c r="CH671"/>
      <c r="CL671"/>
      <c r="CQ671"/>
      <c r="CV671"/>
      <c r="CZ671"/>
      <c r="DE671"/>
      <c r="DJ671"/>
      <c r="DO671"/>
      <c r="DT671"/>
      <c r="DX671"/>
      <c r="EC671"/>
      <c r="EG671"/>
      <c r="EL671"/>
      <c r="EQ671"/>
      <c r="EV671"/>
      <c r="FA671"/>
      <c r="FF671"/>
      <c r="FK671"/>
      <c r="FP671"/>
    </row>
    <row r="672" spans="1:172" x14ac:dyDescent="0.35">
      <c r="A672" s="9"/>
      <c r="G672"/>
      <c r="L672"/>
      <c r="Q672"/>
      <c r="V672"/>
      <c r="AA672"/>
      <c r="AF672"/>
      <c r="AK672"/>
      <c r="AR672"/>
      <c r="AW672"/>
      <c r="BB672"/>
      <c r="BG672"/>
      <c r="BK672"/>
      <c r="BP672"/>
      <c r="BT672"/>
      <c r="BY672"/>
      <c r="CD672"/>
      <c r="CH672"/>
      <c r="CL672"/>
      <c r="CQ672"/>
      <c r="CV672"/>
      <c r="CZ672"/>
      <c r="DE672"/>
      <c r="DJ672"/>
      <c r="DO672"/>
      <c r="DT672"/>
      <c r="DX672"/>
      <c r="EC672"/>
      <c r="EG672"/>
      <c r="EL672"/>
      <c r="EQ672"/>
      <c r="EV672"/>
      <c r="FA672"/>
      <c r="FF672"/>
      <c r="FK672"/>
      <c r="FP672"/>
    </row>
    <row r="673" spans="1:172" x14ac:dyDescent="0.35">
      <c r="A673" s="9"/>
      <c r="G673"/>
      <c r="L673"/>
      <c r="Q673"/>
      <c r="V673"/>
      <c r="AA673"/>
      <c r="AF673"/>
      <c r="AK673"/>
      <c r="AR673"/>
      <c r="AW673"/>
      <c r="BB673"/>
      <c r="BG673"/>
      <c r="BK673"/>
      <c r="BP673"/>
      <c r="BT673"/>
      <c r="BY673"/>
      <c r="CD673"/>
      <c r="CH673"/>
      <c r="CL673"/>
      <c r="CQ673"/>
      <c r="CV673"/>
      <c r="CZ673"/>
      <c r="DE673"/>
      <c r="DJ673"/>
      <c r="DO673"/>
      <c r="DT673"/>
      <c r="DX673"/>
      <c r="EC673"/>
      <c r="EG673"/>
      <c r="EL673"/>
      <c r="EQ673"/>
      <c r="EV673"/>
      <c r="FA673"/>
      <c r="FF673"/>
      <c r="FK673"/>
      <c r="FP673"/>
    </row>
    <row r="674" spans="1:172" x14ac:dyDescent="0.35">
      <c r="A674" s="9"/>
      <c r="G674"/>
      <c r="L674"/>
      <c r="Q674"/>
      <c r="V674"/>
      <c r="AA674"/>
      <c r="AF674"/>
      <c r="AK674"/>
      <c r="AR674"/>
      <c r="AW674"/>
      <c r="BB674"/>
      <c r="BG674"/>
      <c r="BK674"/>
      <c r="BP674"/>
      <c r="BT674"/>
      <c r="BY674"/>
      <c r="CD674"/>
      <c r="CH674"/>
      <c r="CL674"/>
      <c r="CQ674"/>
      <c r="CV674"/>
      <c r="CZ674"/>
      <c r="DE674"/>
      <c r="DJ674"/>
      <c r="DO674"/>
      <c r="DT674"/>
      <c r="DX674"/>
      <c r="EC674"/>
      <c r="EG674"/>
      <c r="EL674"/>
      <c r="EQ674"/>
      <c r="EV674"/>
      <c r="FA674"/>
      <c r="FF674"/>
      <c r="FK674"/>
      <c r="FP674"/>
    </row>
    <row r="675" spans="1:172" x14ac:dyDescent="0.35">
      <c r="A675" s="9"/>
      <c r="G675"/>
      <c r="L675"/>
      <c r="Q675"/>
      <c r="V675"/>
      <c r="AA675"/>
      <c r="AF675"/>
      <c r="AK675"/>
      <c r="AR675"/>
      <c r="AW675"/>
      <c r="BB675"/>
      <c r="BG675"/>
      <c r="BK675"/>
      <c r="BP675"/>
      <c r="BT675"/>
      <c r="BY675"/>
      <c r="CD675"/>
      <c r="CH675"/>
      <c r="CL675"/>
      <c r="CQ675"/>
      <c r="CV675"/>
      <c r="CZ675"/>
      <c r="DE675"/>
      <c r="DJ675"/>
      <c r="DO675"/>
      <c r="DT675"/>
      <c r="DX675"/>
      <c r="EC675"/>
      <c r="EG675"/>
      <c r="EL675"/>
      <c r="EQ675"/>
      <c r="EV675"/>
      <c r="FA675"/>
      <c r="FF675"/>
      <c r="FK675"/>
      <c r="FP675"/>
    </row>
    <row r="676" spans="1:172" x14ac:dyDescent="0.35">
      <c r="A676" s="9"/>
      <c r="G676"/>
      <c r="L676"/>
      <c r="Q676"/>
      <c r="V676"/>
      <c r="AA676"/>
      <c r="AF676"/>
      <c r="AK676"/>
      <c r="AR676"/>
      <c r="AW676"/>
      <c r="BB676"/>
      <c r="BG676"/>
      <c r="BK676"/>
      <c r="BP676"/>
      <c r="BT676"/>
      <c r="BY676"/>
      <c r="CD676"/>
      <c r="CH676"/>
      <c r="CL676"/>
      <c r="CQ676"/>
      <c r="CV676"/>
      <c r="CZ676"/>
      <c r="DE676"/>
      <c r="DJ676"/>
      <c r="DO676"/>
      <c r="DT676"/>
      <c r="DX676"/>
      <c r="EC676"/>
      <c r="EG676"/>
      <c r="EL676"/>
      <c r="EQ676"/>
      <c r="EV676"/>
      <c r="FA676"/>
      <c r="FF676"/>
      <c r="FK676"/>
      <c r="FP676"/>
    </row>
    <row r="677" spans="1:172" x14ac:dyDescent="0.35">
      <c r="A677" s="9"/>
      <c r="G677"/>
      <c r="L677"/>
      <c r="Q677"/>
      <c r="V677"/>
      <c r="AA677"/>
      <c r="AF677"/>
      <c r="AK677"/>
      <c r="AR677"/>
      <c r="AW677"/>
      <c r="BB677"/>
      <c r="BG677"/>
      <c r="BK677"/>
      <c r="BP677"/>
      <c r="BT677"/>
      <c r="BY677"/>
      <c r="CD677"/>
      <c r="CH677"/>
      <c r="CL677"/>
      <c r="CQ677"/>
      <c r="CV677"/>
      <c r="CZ677"/>
      <c r="DE677"/>
      <c r="DJ677"/>
      <c r="DO677"/>
      <c r="DT677"/>
      <c r="DX677"/>
      <c r="EC677"/>
      <c r="EG677"/>
      <c r="EL677"/>
      <c r="EQ677"/>
      <c r="EV677"/>
      <c r="FA677"/>
      <c r="FF677"/>
      <c r="FK677"/>
      <c r="FP677"/>
    </row>
    <row r="678" spans="1:172" x14ac:dyDescent="0.35">
      <c r="A678" s="9"/>
      <c r="G678"/>
      <c r="L678"/>
      <c r="Q678"/>
      <c r="V678"/>
      <c r="AA678"/>
      <c r="AF678"/>
      <c r="AK678"/>
      <c r="AR678"/>
      <c r="AW678"/>
      <c r="BB678"/>
      <c r="BG678"/>
      <c r="BK678"/>
      <c r="BP678"/>
      <c r="BT678"/>
      <c r="BY678"/>
      <c r="CD678"/>
      <c r="CH678"/>
      <c r="CL678"/>
      <c r="CQ678"/>
      <c r="CV678"/>
      <c r="CZ678"/>
      <c r="DE678"/>
      <c r="DJ678"/>
      <c r="DO678"/>
      <c r="DT678"/>
      <c r="DX678"/>
      <c r="EC678"/>
      <c r="EG678"/>
      <c r="EL678"/>
      <c r="EQ678"/>
      <c r="EV678"/>
      <c r="FA678"/>
      <c r="FF678"/>
      <c r="FK678"/>
      <c r="FP678"/>
    </row>
    <row r="679" spans="1:172" x14ac:dyDescent="0.35">
      <c r="A679" s="9"/>
      <c r="G679"/>
      <c r="L679"/>
      <c r="Q679"/>
      <c r="V679"/>
      <c r="AA679"/>
      <c r="AF679"/>
      <c r="AK679"/>
      <c r="AR679"/>
      <c r="AW679"/>
      <c r="BB679"/>
      <c r="BG679"/>
      <c r="BK679"/>
      <c r="BP679"/>
      <c r="BT679"/>
      <c r="BY679"/>
      <c r="CD679"/>
      <c r="CH679"/>
      <c r="CL679"/>
      <c r="CQ679"/>
      <c r="CV679"/>
      <c r="CZ679"/>
      <c r="DE679"/>
      <c r="DJ679"/>
      <c r="DO679"/>
      <c r="DT679"/>
      <c r="DX679"/>
      <c r="EC679"/>
      <c r="EG679"/>
      <c r="EL679"/>
      <c r="EQ679"/>
      <c r="EV679"/>
      <c r="FA679"/>
      <c r="FF679"/>
      <c r="FK679"/>
      <c r="FP679"/>
    </row>
    <row r="680" spans="1:172" x14ac:dyDescent="0.35">
      <c r="A680" s="9"/>
      <c r="G680"/>
      <c r="L680"/>
      <c r="Q680"/>
      <c r="V680"/>
      <c r="AA680"/>
      <c r="AF680"/>
      <c r="AK680"/>
      <c r="AR680"/>
      <c r="AW680"/>
      <c r="BB680"/>
      <c r="BG680"/>
      <c r="BK680"/>
      <c r="BP680"/>
      <c r="BT680"/>
      <c r="BY680"/>
      <c r="CD680"/>
      <c r="CH680"/>
      <c r="CL680"/>
      <c r="CQ680"/>
      <c r="CV680"/>
      <c r="CZ680"/>
      <c r="DE680"/>
      <c r="DJ680"/>
      <c r="DO680"/>
      <c r="DT680"/>
      <c r="DX680"/>
      <c r="EC680"/>
      <c r="EG680"/>
      <c r="EL680"/>
      <c r="EQ680"/>
      <c r="EV680"/>
      <c r="FA680"/>
      <c r="FF680"/>
      <c r="FK680"/>
      <c r="FP680"/>
    </row>
    <row r="681" spans="1:172" x14ac:dyDescent="0.35">
      <c r="A681" s="9"/>
      <c r="G681"/>
      <c r="L681"/>
      <c r="Q681"/>
      <c r="V681"/>
      <c r="AA681"/>
      <c r="AF681"/>
      <c r="AK681"/>
      <c r="AR681"/>
      <c r="AW681"/>
      <c r="BB681"/>
      <c r="BG681"/>
      <c r="BK681"/>
      <c r="BP681"/>
      <c r="BT681"/>
      <c r="BY681"/>
      <c r="CD681"/>
      <c r="CH681"/>
      <c r="CL681"/>
      <c r="CQ681"/>
      <c r="CV681"/>
      <c r="CZ681"/>
      <c r="DE681"/>
      <c r="DJ681"/>
      <c r="DO681"/>
      <c r="DT681"/>
      <c r="DX681"/>
      <c r="EC681"/>
      <c r="EG681"/>
      <c r="EL681"/>
      <c r="EQ681"/>
      <c r="EV681"/>
      <c r="FA681"/>
      <c r="FF681"/>
      <c r="FK681"/>
      <c r="FP681"/>
    </row>
    <row r="682" spans="1:172" x14ac:dyDescent="0.35">
      <c r="A682" s="9"/>
      <c r="G682"/>
      <c r="L682"/>
      <c r="Q682"/>
      <c r="V682"/>
      <c r="AA682"/>
      <c r="AF682"/>
      <c r="AK682"/>
      <c r="AR682"/>
      <c r="AW682"/>
      <c r="BB682"/>
      <c r="BG682"/>
      <c r="BK682"/>
      <c r="BP682"/>
      <c r="BT682"/>
      <c r="BY682"/>
      <c r="CD682"/>
      <c r="CH682"/>
      <c r="CL682"/>
      <c r="CQ682"/>
      <c r="CV682"/>
      <c r="CZ682"/>
      <c r="DE682"/>
      <c r="DJ682"/>
      <c r="DO682"/>
      <c r="DT682"/>
      <c r="DX682"/>
      <c r="EC682"/>
      <c r="EG682"/>
      <c r="EL682"/>
      <c r="EQ682"/>
      <c r="EV682"/>
      <c r="FA682"/>
      <c r="FF682"/>
      <c r="FK682"/>
      <c r="FP682"/>
    </row>
    <row r="683" spans="1:172" x14ac:dyDescent="0.35">
      <c r="A683" s="9"/>
      <c r="G683"/>
      <c r="L683"/>
      <c r="Q683"/>
      <c r="V683"/>
      <c r="AA683"/>
      <c r="AF683"/>
      <c r="AK683"/>
      <c r="AR683"/>
      <c r="AW683"/>
      <c r="BB683"/>
      <c r="BG683"/>
      <c r="BK683"/>
      <c r="BP683"/>
      <c r="BT683"/>
      <c r="BY683"/>
      <c r="CD683"/>
      <c r="CH683"/>
      <c r="CL683"/>
      <c r="CQ683"/>
      <c r="CV683"/>
      <c r="CZ683"/>
      <c r="DE683"/>
      <c r="DJ683"/>
      <c r="DO683"/>
      <c r="DT683"/>
      <c r="DX683"/>
      <c r="EC683"/>
      <c r="EG683"/>
      <c r="EL683"/>
      <c r="EQ683"/>
      <c r="EV683"/>
      <c r="FA683"/>
      <c r="FF683"/>
      <c r="FK683"/>
      <c r="FP683"/>
    </row>
    <row r="684" spans="1:172" x14ac:dyDescent="0.35">
      <c r="A684" s="9"/>
      <c r="G684"/>
      <c r="L684"/>
      <c r="Q684"/>
      <c r="V684"/>
      <c r="AA684"/>
      <c r="AF684"/>
      <c r="AK684"/>
      <c r="AR684"/>
      <c r="AW684"/>
      <c r="BB684"/>
      <c r="BG684"/>
      <c r="BK684"/>
      <c r="BP684"/>
      <c r="BT684"/>
      <c r="BY684"/>
      <c r="CD684"/>
      <c r="CH684"/>
      <c r="CL684"/>
      <c r="CQ684"/>
      <c r="CV684"/>
      <c r="CZ684"/>
      <c r="DE684"/>
      <c r="DJ684"/>
      <c r="DO684"/>
      <c r="DT684"/>
      <c r="DX684"/>
      <c r="EC684"/>
      <c r="EG684"/>
      <c r="EL684"/>
      <c r="EQ684"/>
      <c r="EV684"/>
      <c r="FA684"/>
      <c r="FF684"/>
      <c r="FK684"/>
      <c r="FP684"/>
    </row>
    <row r="685" spans="1:172" x14ac:dyDescent="0.35">
      <c r="A685" s="9"/>
      <c r="G685"/>
      <c r="L685"/>
      <c r="Q685"/>
      <c r="V685"/>
      <c r="AA685"/>
      <c r="AF685"/>
      <c r="AK685"/>
      <c r="AR685"/>
      <c r="AW685"/>
      <c r="BB685"/>
      <c r="BG685"/>
      <c r="BK685"/>
      <c r="BP685"/>
      <c r="BT685"/>
      <c r="BY685"/>
      <c r="CD685"/>
      <c r="CH685"/>
      <c r="CL685"/>
      <c r="CQ685"/>
      <c r="CV685"/>
      <c r="CZ685"/>
      <c r="DE685"/>
      <c r="DJ685"/>
      <c r="DO685"/>
      <c r="DT685"/>
      <c r="DX685"/>
      <c r="EC685"/>
      <c r="EG685"/>
      <c r="EL685"/>
      <c r="EQ685"/>
      <c r="EV685"/>
      <c r="FA685"/>
      <c r="FF685"/>
      <c r="FK685"/>
      <c r="FP685"/>
    </row>
    <row r="686" spans="1:172" x14ac:dyDescent="0.35">
      <c r="A686" s="9"/>
      <c r="G686"/>
      <c r="L686"/>
      <c r="Q686"/>
      <c r="V686"/>
      <c r="AA686"/>
      <c r="AF686"/>
      <c r="AK686"/>
      <c r="AR686"/>
      <c r="AW686"/>
      <c r="BB686"/>
      <c r="BG686"/>
      <c r="BK686"/>
      <c r="BP686"/>
      <c r="BT686"/>
      <c r="BY686"/>
      <c r="CD686"/>
      <c r="CH686"/>
      <c r="CL686"/>
      <c r="CQ686"/>
      <c r="CV686"/>
      <c r="CZ686"/>
      <c r="DE686"/>
      <c r="DJ686"/>
      <c r="DO686"/>
      <c r="DT686"/>
      <c r="DX686"/>
      <c r="EC686"/>
      <c r="EG686"/>
      <c r="EL686"/>
      <c r="EQ686"/>
      <c r="EV686"/>
      <c r="FA686"/>
      <c r="FF686"/>
      <c r="FK686"/>
      <c r="FP686"/>
    </row>
    <row r="687" spans="1:172" x14ac:dyDescent="0.35">
      <c r="A687" s="9"/>
      <c r="G687"/>
      <c r="L687"/>
      <c r="Q687"/>
      <c r="V687"/>
      <c r="AA687"/>
      <c r="AF687"/>
      <c r="AK687"/>
      <c r="AR687"/>
      <c r="AW687"/>
      <c r="BB687"/>
      <c r="BG687"/>
      <c r="BK687"/>
      <c r="BP687"/>
      <c r="BT687"/>
      <c r="BY687"/>
      <c r="CD687"/>
      <c r="CH687"/>
      <c r="CL687"/>
      <c r="CQ687"/>
      <c r="CV687"/>
      <c r="CZ687"/>
      <c r="DE687"/>
      <c r="DJ687"/>
      <c r="DO687"/>
      <c r="DT687"/>
      <c r="DX687"/>
      <c r="EC687"/>
      <c r="EG687"/>
      <c r="EL687"/>
      <c r="EQ687"/>
      <c r="EV687"/>
      <c r="FA687"/>
      <c r="FF687"/>
      <c r="FK687"/>
      <c r="FP687"/>
    </row>
    <row r="688" spans="1:172" x14ac:dyDescent="0.35">
      <c r="A688" s="9"/>
      <c r="G688"/>
      <c r="L688"/>
      <c r="Q688"/>
      <c r="V688"/>
      <c r="AA688"/>
      <c r="AF688"/>
      <c r="AK688"/>
      <c r="AR688"/>
      <c r="AW688"/>
      <c r="BB688"/>
      <c r="BG688"/>
      <c r="BK688"/>
      <c r="BP688"/>
      <c r="BT688"/>
      <c r="BY688"/>
      <c r="CD688"/>
      <c r="CH688"/>
      <c r="CL688"/>
      <c r="CQ688"/>
      <c r="CV688"/>
      <c r="CZ688"/>
      <c r="DE688"/>
      <c r="DJ688"/>
      <c r="DO688"/>
      <c r="DT688"/>
      <c r="DX688"/>
      <c r="EC688"/>
      <c r="EG688"/>
      <c r="EL688"/>
      <c r="EQ688"/>
      <c r="EV688"/>
      <c r="FA688"/>
      <c r="FF688"/>
      <c r="FK688"/>
      <c r="FP688"/>
    </row>
    <row r="689" spans="1:172" x14ac:dyDescent="0.35">
      <c r="A689" s="9"/>
      <c r="G689"/>
      <c r="L689"/>
      <c r="Q689"/>
      <c r="V689"/>
      <c r="AA689"/>
      <c r="AF689"/>
      <c r="AK689"/>
      <c r="AR689"/>
      <c r="AW689"/>
      <c r="BB689"/>
      <c r="BG689"/>
      <c r="BK689"/>
      <c r="BP689"/>
      <c r="BT689"/>
      <c r="BY689"/>
      <c r="CD689"/>
      <c r="CH689"/>
      <c r="CL689"/>
      <c r="CQ689"/>
      <c r="CV689"/>
      <c r="CZ689"/>
      <c r="DE689"/>
      <c r="DJ689"/>
      <c r="DO689"/>
      <c r="DT689"/>
      <c r="DX689"/>
      <c r="EC689"/>
      <c r="EG689"/>
      <c r="EL689"/>
      <c r="EQ689"/>
      <c r="EV689"/>
      <c r="FA689"/>
      <c r="FF689"/>
      <c r="FK689"/>
      <c r="FP689"/>
    </row>
    <row r="690" spans="1:172" x14ac:dyDescent="0.35">
      <c r="A690" s="9"/>
      <c r="G690"/>
      <c r="L690"/>
      <c r="Q690"/>
      <c r="V690"/>
      <c r="AA690"/>
      <c r="AF690"/>
      <c r="AK690"/>
      <c r="AR690"/>
      <c r="AW690"/>
      <c r="BB690"/>
      <c r="BG690"/>
      <c r="BK690"/>
      <c r="BP690"/>
      <c r="BT690"/>
      <c r="BY690"/>
      <c r="CD690"/>
      <c r="CH690"/>
      <c r="CL690"/>
      <c r="CQ690"/>
      <c r="CV690"/>
      <c r="CZ690"/>
      <c r="DE690"/>
      <c r="DJ690"/>
      <c r="DO690"/>
      <c r="DT690"/>
      <c r="DX690"/>
      <c r="EC690"/>
      <c r="EG690"/>
      <c r="EL690"/>
      <c r="EQ690"/>
      <c r="EV690"/>
      <c r="FA690"/>
      <c r="FF690"/>
      <c r="FK690"/>
      <c r="FP690"/>
    </row>
    <row r="691" spans="1:172" x14ac:dyDescent="0.35">
      <c r="A691" s="9"/>
      <c r="G691"/>
      <c r="L691"/>
      <c r="Q691"/>
      <c r="V691"/>
      <c r="AA691"/>
      <c r="AF691"/>
      <c r="AK691"/>
      <c r="AR691"/>
      <c r="AW691"/>
      <c r="BB691"/>
      <c r="BG691"/>
      <c r="BK691"/>
      <c r="BP691"/>
      <c r="BT691"/>
      <c r="BY691"/>
      <c r="CD691"/>
      <c r="CH691"/>
      <c r="CL691"/>
      <c r="CQ691"/>
      <c r="CV691"/>
      <c r="CZ691"/>
      <c r="DE691"/>
      <c r="DJ691"/>
      <c r="DO691"/>
      <c r="DT691"/>
      <c r="DX691"/>
      <c r="EC691"/>
      <c r="EG691"/>
      <c r="EL691"/>
      <c r="EQ691"/>
      <c r="EV691"/>
      <c r="FA691"/>
      <c r="FF691"/>
      <c r="FK691"/>
      <c r="FP691"/>
    </row>
    <row r="692" spans="1:172" x14ac:dyDescent="0.35">
      <c r="A692" s="9"/>
      <c r="G692"/>
      <c r="L692"/>
      <c r="Q692"/>
      <c r="V692"/>
      <c r="AA692"/>
      <c r="AF692"/>
      <c r="AK692"/>
      <c r="AR692"/>
      <c r="AW692"/>
      <c r="BB692"/>
      <c r="BG692"/>
      <c r="BK692"/>
      <c r="BP692"/>
      <c r="BT692"/>
      <c r="BY692"/>
      <c r="CD692"/>
      <c r="CH692"/>
      <c r="CL692"/>
      <c r="CQ692"/>
      <c r="CV692"/>
      <c r="CZ692"/>
      <c r="DE692"/>
      <c r="DJ692"/>
      <c r="DO692"/>
      <c r="DT692"/>
      <c r="DX692"/>
      <c r="EC692"/>
      <c r="EG692"/>
      <c r="EL692"/>
      <c r="EQ692"/>
      <c r="EV692"/>
      <c r="FA692"/>
      <c r="FF692"/>
      <c r="FK692"/>
      <c r="FP692"/>
    </row>
    <row r="693" spans="1:172" x14ac:dyDescent="0.35">
      <c r="A693" s="9"/>
      <c r="G693"/>
      <c r="L693"/>
      <c r="Q693"/>
      <c r="V693"/>
      <c r="AA693"/>
      <c r="AF693"/>
      <c r="AK693"/>
      <c r="AR693"/>
      <c r="AW693"/>
      <c r="BB693"/>
      <c r="BG693"/>
      <c r="BK693"/>
      <c r="BP693"/>
      <c r="BT693"/>
      <c r="BY693"/>
      <c r="CD693"/>
      <c r="CH693"/>
      <c r="CL693"/>
      <c r="CQ693"/>
      <c r="CV693"/>
      <c r="CZ693"/>
      <c r="DE693"/>
      <c r="DJ693"/>
      <c r="DO693"/>
      <c r="DT693"/>
      <c r="DX693"/>
      <c r="EC693"/>
      <c r="EG693"/>
      <c r="EL693"/>
      <c r="EQ693"/>
      <c r="EV693"/>
      <c r="FA693"/>
      <c r="FF693"/>
      <c r="FK693"/>
      <c r="FP693"/>
    </row>
    <row r="694" spans="1:172" x14ac:dyDescent="0.35">
      <c r="A694" s="9"/>
      <c r="G694"/>
      <c r="L694"/>
      <c r="Q694"/>
      <c r="V694"/>
      <c r="AA694"/>
      <c r="AF694"/>
      <c r="AK694"/>
      <c r="AR694"/>
      <c r="AW694"/>
      <c r="BB694"/>
      <c r="BG694"/>
      <c r="BK694"/>
      <c r="BP694"/>
      <c r="BT694"/>
      <c r="BY694"/>
      <c r="CD694"/>
      <c r="CH694"/>
      <c r="CL694"/>
      <c r="CQ694"/>
      <c r="CV694"/>
      <c r="CZ694"/>
      <c r="DE694"/>
      <c r="DJ694"/>
      <c r="DO694"/>
      <c r="DT694"/>
      <c r="DX694"/>
      <c r="EC694"/>
      <c r="EG694"/>
      <c r="EL694"/>
      <c r="EQ694"/>
      <c r="EV694"/>
      <c r="FA694"/>
      <c r="FF694"/>
      <c r="FK694"/>
      <c r="FP694"/>
    </row>
    <row r="695" spans="1:172" x14ac:dyDescent="0.35">
      <c r="A695" s="9"/>
      <c r="G695"/>
      <c r="L695"/>
      <c r="Q695"/>
      <c r="V695"/>
      <c r="AA695"/>
      <c r="AF695"/>
      <c r="AK695"/>
      <c r="AR695"/>
      <c r="AW695"/>
      <c r="BB695"/>
      <c r="BG695"/>
      <c r="BK695"/>
      <c r="BP695"/>
      <c r="BT695"/>
      <c r="BY695"/>
      <c r="CD695"/>
      <c r="CH695"/>
      <c r="CL695"/>
      <c r="CQ695"/>
      <c r="CV695"/>
      <c r="CZ695"/>
      <c r="DE695"/>
      <c r="DJ695"/>
      <c r="DO695"/>
      <c r="DT695"/>
      <c r="DX695"/>
      <c r="EC695"/>
      <c r="EG695"/>
      <c r="EL695"/>
      <c r="EQ695"/>
      <c r="EV695"/>
      <c r="FA695"/>
      <c r="FF695"/>
      <c r="FK695"/>
      <c r="FP695"/>
    </row>
    <row r="696" spans="1:172" x14ac:dyDescent="0.35">
      <c r="A696" s="9"/>
      <c r="G696"/>
      <c r="L696"/>
      <c r="Q696"/>
      <c r="V696"/>
      <c r="AA696"/>
      <c r="AF696"/>
      <c r="AK696"/>
      <c r="AR696"/>
      <c r="AW696"/>
      <c r="BB696"/>
      <c r="BG696"/>
      <c r="BK696"/>
      <c r="BP696"/>
      <c r="BT696"/>
      <c r="BY696"/>
      <c r="CD696"/>
      <c r="CH696"/>
      <c r="CL696"/>
      <c r="CQ696"/>
      <c r="CV696"/>
      <c r="CZ696"/>
      <c r="DE696"/>
      <c r="DJ696"/>
      <c r="DO696"/>
      <c r="DT696"/>
      <c r="DX696"/>
      <c r="EC696"/>
      <c r="EG696"/>
      <c r="EL696"/>
      <c r="EQ696"/>
      <c r="EV696"/>
      <c r="FA696"/>
      <c r="FF696"/>
      <c r="FK696"/>
      <c r="FP696"/>
    </row>
    <row r="697" spans="1:172" x14ac:dyDescent="0.35">
      <c r="A697" s="9"/>
      <c r="G697"/>
      <c r="L697"/>
      <c r="Q697"/>
      <c r="V697"/>
      <c r="AA697"/>
      <c r="AF697"/>
      <c r="AK697"/>
      <c r="AR697"/>
      <c r="AW697"/>
      <c r="BB697"/>
      <c r="BG697"/>
      <c r="BK697"/>
      <c r="BP697"/>
      <c r="BT697"/>
      <c r="BY697"/>
      <c r="CD697"/>
      <c r="CH697"/>
      <c r="CL697"/>
      <c r="CQ697"/>
      <c r="CV697"/>
      <c r="CZ697"/>
      <c r="DE697"/>
      <c r="DJ697"/>
      <c r="DO697"/>
      <c r="DT697"/>
      <c r="DX697"/>
      <c r="EC697"/>
      <c r="EG697"/>
      <c r="EL697"/>
      <c r="EQ697"/>
      <c r="EV697"/>
      <c r="FA697"/>
      <c r="FF697"/>
      <c r="FK697"/>
      <c r="FP697"/>
    </row>
    <row r="698" spans="1:172" x14ac:dyDescent="0.35">
      <c r="A698" s="9"/>
      <c r="G698"/>
      <c r="L698"/>
      <c r="Q698"/>
      <c r="V698"/>
      <c r="AA698"/>
      <c r="AF698"/>
      <c r="AK698"/>
      <c r="AR698"/>
      <c r="AW698"/>
      <c r="BB698"/>
      <c r="BG698"/>
      <c r="BK698"/>
      <c r="BP698"/>
      <c r="BT698"/>
      <c r="BY698"/>
      <c r="CD698"/>
      <c r="CH698"/>
      <c r="CL698"/>
      <c r="CQ698"/>
      <c r="CV698"/>
      <c r="CZ698"/>
      <c r="DE698"/>
      <c r="DJ698"/>
      <c r="DO698"/>
      <c r="DT698"/>
      <c r="DX698"/>
      <c r="EC698"/>
      <c r="EG698"/>
      <c r="EL698"/>
      <c r="EQ698"/>
      <c r="EV698"/>
      <c r="FA698"/>
      <c r="FF698"/>
      <c r="FK698"/>
      <c r="FP698"/>
    </row>
    <row r="699" spans="1:172" x14ac:dyDescent="0.35">
      <c r="A699" s="9"/>
      <c r="G699"/>
      <c r="L699"/>
      <c r="Q699"/>
      <c r="V699"/>
      <c r="AA699"/>
      <c r="AF699"/>
      <c r="AK699"/>
      <c r="AR699"/>
      <c r="AW699"/>
      <c r="BB699"/>
      <c r="BG699"/>
      <c r="BK699"/>
      <c r="BP699"/>
      <c r="BT699"/>
      <c r="BY699"/>
      <c r="CD699"/>
      <c r="CH699"/>
      <c r="CL699"/>
      <c r="CQ699"/>
      <c r="CV699"/>
      <c r="CZ699"/>
      <c r="DE699"/>
      <c r="DJ699"/>
      <c r="DO699"/>
      <c r="DT699"/>
      <c r="DX699"/>
      <c r="EC699"/>
      <c r="EG699"/>
      <c r="EL699"/>
      <c r="EQ699"/>
      <c r="EV699"/>
      <c r="FA699"/>
      <c r="FF699"/>
      <c r="FK699"/>
      <c r="FP699"/>
    </row>
    <row r="700" spans="1:172" x14ac:dyDescent="0.35">
      <c r="A700" s="9"/>
      <c r="G700"/>
      <c r="L700"/>
      <c r="Q700"/>
      <c r="V700"/>
      <c r="AA700"/>
      <c r="AF700"/>
      <c r="AK700"/>
      <c r="AR700"/>
      <c r="AW700"/>
      <c r="BB700"/>
      <c r="BG700"/>
      <c r="BK700"/>
      <c r="BP700"/>
      <c r="BT700"/>
      <c r="BY700"/>
      <c r="CD700"/>
      <c r="CH700"/>
      <c r="CL700"/>
      <c r="CQ700"/>
      <c r="CV700"/>
      <c r="CZ700"/>
      <c r="DE700"/>
      <c r="DJ700"/>
      <c r="DO700"/>
      <c r="DT700"/>
      <c r="DX700"/>
      <c r="EC700"/>
      <c r="EG700"/>
      <c r="EL700"/>
      <c r="EQ700"/>
      <c r="EV700"/>
      <c r="FA700"/>
      <c r="FF700"/>
      <c r="FK700"/>
      <c r="FP700"/>
    </row>
    <row r="701" spans="1:172" x14ac:dyDescent="0.35">
      <c r="A701" s="9"/>
      <c r="G701"/>
      <c r="L701"/>
      <c r="Q701"/>
      <c r="V701"/>
      <c r="AA701"/>
      <c r="AF701"/>
      <c r="AK701"/>
      <c r="AR701"/>
      <c r="AW701"/>
      <c r="BB701"/>
      <c r="BG701"/>
      <c r="BK701"/>
      <c r="BP701"/>
      <c r="BT701"/>
      <c r="BY701"/>
      <c r="CD701"/>
      <c r="CH701"/>
      <c r="CL701"/>
      <c r="CQ701"/>
      <c r="CV701"/>
      <c r="CZ701"/>
      <c r="DE701"/>
      <c r="DJ701"/>
      <c r="DO701"/>
      <c r="DT701"/>
      <c r="DX701"/>
      <c r="EC701"/>
      <c r="EG701"/>
      <c r="EL701"/>
      <c r="EQ701"/>
      <c r="EV701"/>
      <c r="FA701"/>
      <c r="FF701"/>
      <c r="FK701"/>
      <c r="FP701"/>
    </row>
    <row r="702" spans="1:172" x14ac:dyDescent="0.35">
      <c r="A702" s="9"/>
      <c r="G702"/>
      <c r="L702"/>
      <c r="Q702"/>
      <c r="V702"/>
      <c r="AA702"/>
      <c r="AF702"/>
      <c r="AK702"/>
      <c r="AR702"/>
      <c r="AW702"/>
      <c r="BB702"/>
      <c r="BG702"/>
      <c r="BK702"/>
      <c r="BP702"/>
      <c r="BT702"/>
      <c r="BY702"/>
      <c r="CD702"/>
      <c r="CH702"/>
      <c r="CL702"/>
      <c r="CQ702"/>
      <c r="CV702"/>
      <c r="CZ702"/>
      <c r="DE702"/>
      <c r="DJ702"/>
      <c r="DO702"/>
      <c r="DT702"/>
      <c r="DX702"/>
      <c r="EC702"/>
      <c r="EG702"/>
      <c r="EL702"/>
      <c r="EQ702"/>
      <c r="EV702"/>
      <c r="FA702"/>
      <c r="FF702"/>
      <c r="FK702"/>
      <c r="FP702"/>
    </row>
    <row r="703" spans="1:172" x14ac:dyDescent="0.35">
      <c r="A703" s="9"/>
      <c r="G703"/>
      <c r="L703"/>
      <c r="Q703"/>
      <c r="V703"/>
      <c r="AA703"/>
      <c r="AF703"/>
      <c r="AK703"/>
      <c r="AR703"/>
      <c r="AW703"/>
      <c r="BB703"/>
      <c r="BG703"/>
      <c r="BK703"/>
      <c r="BP703"/>
      <c r="BT703"/>
      <c r="BY703"/>
      <c r="CD703"/>
      <c r="CH703"/>
      <c r="CL703"/>
      <c r="CQ703"/>
      <c r="CV703"/>
      <c r="CZ703"/>
      <c r="DE703"/>
      <c r="DJ703"/>
      <c r="DO703"/>
      <c r="DT703"/>
      <c r="DX703"/>
      <c r="EC703"/>
      <c r="EG703"/>
      <c r="EL703"/>
      <c r="EQ703"/>
      <c r="EV703"/>
      <c r="FA703"/>
      <c r="FF703"/>
      <c r="FK703"/>
      <c r="FP703"/>
    </row>
    <row r="704" spans="1:172" x14ac:dyDescent="0.35">
      <c r="A704" s="9"/>
      <c r="G704"/>
      <c r="L704"/>
      <c r="Q704"/>
      <c r="V704"/>
      <c r="AA704"/>
      <c r="AF704"/>
      <c r="AK704"/>
      <c r="AR704"/>
      <c r="AW704"/>
      <c r="BB704"/>
      <c r="BG704"/>
      <c r="BK704"/>
      <c r="BP704"/>
      <c r="BT704"/>
      <c r="BY704"/>
      <c r="CD704"/>
      <c r="CH704"/>
      <c r="CL704"/>
      <c r="CQ704"/>
      <c r="CV704"/>
      <c r="CZ704"/>
      <c r="DE704"/>
      <c r="DJ704"/>
      <c r="DO704"/>
      <c r="DT704"/>
      <c r="DX704"/>
      <c r="EC704"/>
      <c r="EG704"/>
      <c r="EL704"/>
      <c r="EQ704"/>
      <c r="EV704"/>
      <c r="FA704"/>
      <c r="FF704"/>
      <c r="FK704"/>
      <c r="FP704"/>
    </row>
    <row r="705" spans="1:172" x14ac:dyDescent="0.35">
      <c r="A705" s="9"/>
      <c r="G705"/>
      <c r="L705"/>
      <c r="Q705"/>
      <c r="V705"/>
      <c r="AA705"/>
      <c r="AF705"/>
      <c r="AK705"/>
      <c r="AR705"/>
      <c r="AW705"/>
      <c r="BB705"/>
      <c r="BG705"/>
      <c r="BK705"/>
      <c r="BP705"/>
      <c r="BT705"/>
      <c r="BY705"/>
      <c r="CD705"/>
      <c r="CH705"/>
      <c r="CL705"/>
      <c r="CQ705"/>
      <c r="CV705"/>
      <c r="CZ705"/>
      <c r="DE705"/>
      <c r="DJ705"/>
      <c r="DO705"/>
      <c r="DT705"/>
      <c r="DX705"/>
      <c r="EC705"/>
      <c r="EG705"/>
      <c r="EL705"/>
      <c r="EQ705"/>
      <c r="EV705"/>
      <c r="FA705"/>
      <c r="FF705"/>
      <c r="FK705"/>
      <c r="FP705"/>
    </row>
    <row r="706" spans="1:172" x14ac:dyDescent="0.35">
      <c r="A706" s="9"/>
      <c r="G706"/>
      <c r="L706"/>
      <c r="Q706"/>
      <c r="V706"/>
      <c r="AA706"/>
      <c r="AF706"/>
      <c r="AK706"/>
      <c r="AR706"/>
      <c r="AW706"/>
      <c r="BB706"/>
      <c r="BG706"/>
      <c r="BK706"/>
      <c r="BP706"/>
      <c r="BT706"/>
      <c r="BY706"/>
      <c r="CD706"/>
      <c r="CH706"/>
      <c r="CL706"/>
      <c r="CQ706"/>
      <c r="CV706"/>
      <c r="CZ706"/>
      <c r="DE706"/>
      <c r="DJ706"/>
      <c r="DO706"/>
      <c r="DT706"/>
      <c r="DX706"/>
      <c r="EC706"/>
      <c r="EG706"/>
      <c r="EL706"/>
      <c r="EQ706"/>
      <c r="EV706"/>
      <c r="FA706"/>
      <c r="FF706"/>
      <c r="FK706"/>
      <c r="FP706"/>
    </row>
    <row r="707" spans="1:172" x14ac:dyDescent="0.35">
      <c r="A707" s="9"/>
      <c r="G707"/>
      <c r="L707"/>
      <c r="Q707"/>
      <c r="V707"/>
      <c r="AA707"/>
      <c r="AF707"/>
      <c r="AK707"/>
      <c r="AR707"/>
      <c r="AW707"/>
      <c r="BB707"/>
      <c r="BG707"/>
      <c r="BK707"/>
      <c r="BP707"/>
      <c r="BT707"/>
      <c r="BY707"/>
      <c r="CD707"/>
      <c r="CH707"/>
      <c r="CL707"/>
      <c r="CQ707"/>
      <c r="CV707"/>
      <c r="CZ707"/>
      <c r="DE707"/>
      <c r="DJ707"/>
      <c r="DO707"/>
      <c r="DT707"/>
      <c r="DX707"/>
      <c r="EC707"/>
      <c r="EG707"/>
      <c r="EL707"/>
      <c r="EQ707"/>
      <c r="EV707"/>
      <c r="FA707"/>
      <c r="FF707"/>
      <c r="FK707"/>
      <c r="FP707"/>
    </row>
    <row r="708" spans="1:172" x14ac:dyDescent="0.35">
      <c r="A708" s="9"/>
      <c r="G708"/>
      <c r="L708"/>
      <c r="Q708"/>
      <c r="V708"/>
      <c r="AA708"/>
      <c r="AF708"/>
      <c r="AK708"/>
      <c r="AR708"/>
      <c r="AW708"/>
      <c r="BB708"/>
      <c r="BG708"/>
      <c r="BK708"/>
      <c r="BP708"/>
      <c r="BT708"/>
      <c r="BY708"/>
      <c r="CD708"/>
      <c r="CH708"/>
      <c r="CL708"/>
      <c r="CQ708"/>
      <c r="CV708"/>
      <c r="CZ708"/>
      <c r="DE708"/>
      <c r="DJ708"/>
      <c r="DO708"/>
      <c r="DT708"/>
      <c r="DX708"/>
      <c r="EC708"/>
      <c r="EG708"/>
      <c r="EL708"/>
      <c r="EQ708"/>
      <c r="EV708"/>
      <c r="FA708"/>
      <c r="FF708"/>
      <c r="FK708"/>
      <c r="FP708"/>
    </row>
    <row r="709" spans="1:172" x14ac:dyDescent="0.35">
      <c r="A709" s="9"/>
      <c r="G709"/>
      <c r="L709"/>
      <c r="Q709"/>
      <c r="V709"/>
      <c r="AA709"/>
      <c r="AF709"/>
      <c r="AK709"/>
      <c r="AR709"/>
      <c r="AW709"/>
      <c r="BB709"/>
      <c r="BG709"/>
      <c r="BK709"/>
      <c r="BP709"/>
      <c r="BT709"/>
      <c r="BY709"/>
      <c r="CD709"/>
      <c r="CH709"/>
      <c r="CL709"/>
      <c r="CQ709"/>
      <c r="CV709"/>
      <c r="CZ709"/>
      <c r="DE709"/>
      <c r="DJ709"/>
      <c r="DO709"/>
      <c r="DT709"/>
      <c r="DX709"/>
      <c r="EC709"/>
      <c r="EG709"/>
      <c r="EL709"/>
      <c r="EQ709"/>
      <c r="EV709"/>
      <c r="FA709"/>
      <c r="FF709"/>
      <c r="FK709"/>
      <c r="FP709"/>
    </row>
    <row r="710" spans="1:172" x14ac:dyDescent="0.35">
      <c r="A710" s="9"/>
      <c r="G710"/>
      <c r="L710"/>
      <c r="Q710"/>
      <c r="V710"/>
      <c r="AA710"/>
      <c r="AF710"/>
      <c r="AK710"/>
      <c r="AR710"/>
      <c r="AW710"/>
      <c r="BB710"/>
      <c r="BG710"/>
      <c r="BK710"/>
      <c r="BP710"/>
      <c r="BT710"/>
      <c r="BY710"/>
      <c r="CD710"/>
      <c r="CH710"/>
      <c r="CL710"/>
      <c r="CQ710"/>
      <c r="CV710"/>
      <c r="CZ710"/>
      <c r="DE710"/>
      <c r="DJ710"/>
      <c r="DO710"/>
      <c r="DT710"/>
      <c r="DX710"/>
      <c r="EC710"/>
      <c r="EG710"/>
      <c r="EL710"/>
      <c r="EQ710"/>
      <c r="EV710"/>
      <c r="FA710"/>
      <c r="FF710"/>
      <c r="FK710"/>
      <c r="FP710"/>
    </row>
    <row r="711" spans="1:172" x14ac:dyDescent="0.35">
      <c r="A711" s="9"/>
      <c r="G711"/>
      <c r="L711"/>
      <c r="Q711"/>
      <c r="V711"/>
      <c r="AA711"/>
      <c r="AF711"/>
      <c r="AK711"/>
      <c r="AR711"/>
      <c r="AW711"/>
      <c r="BB711"/>
      <c r="BG711"/>
      <c r="BK711"/>
      <c r="BP711"/>
      <c r="BT711"/>
      <c r="BY711"/>
      <c r="CD711"/>
      <c r="CH711"/>
      <c r="CL711"/>
      <c r="CQ711"/>
      <c r="CV711"/>
      <c r="CZ711"/>
      <c r="DE711"/>
      <c r="DJ711"/>
      <c r="DO711"/>
      <c r="DT711"/>
      <c r="DX711"/>
      <c r="EC711"/>
      <c r="EG711"/>
      <c r="EL711"/>
      <c r="EQ711"/>
      <c r="EV711"/>
      <c r="FA711"/>
      <c r="FF711"/>
      <c r="FK711"/>
      <c r="FP711"/>
    </row>
    <row r="712" spans="1:172" x14ac:dyDescent="0.35">
      <c r="A712" s="9"/>
      <c r="G712"/>
      <c r="L712"/>
      <c r="Q712"/>
      <c r="V712"/>
      <c r="AA712"/>
      <c r="AF712"/>
      <c r="AK712"/>
      <c r="AR712"/>
      <c r="AW712"/>
      <c r="BB712"/>
      <c r="BG712"/>
      <c r="BK712"/>
      <c r="BP712"/>
      <c r="BT712"/>
      <c r="BY712"/>
      <c r="CD712"/>
      <c r="CH712"/>
      <c r="CL712"/>
      <c r="CQ712"/>
      <c r="CV712"/>
      <c r="CZ712"/>
      <c r="DE712"/>
      <c r="DJ712"/>
      <c r="DO712"/>
      <c r="DT712"/>
      <c r="DX712"/>
      <c r="EC712"/>
      <c r="EG712"/>
      <c r="EL712"/>
      <c r="EQ712"/>
      <c r="EV712"/>
      <c r="FA712"/>
      <c r="FF712"/>
      <c r="FK712"/>
      <c r="FP712"/>
    </row>
    <row r="713" spans="1:172" x14ac:dyDescent="0.35">
      <c r="A713" s="9"/>
      <c r="G713"/>
      <c r="L713"/>
      <c r="Q713"/>
      <c r="V713"/>
      <c r="AA713"/>
      <c r="AF713"/>
      <c r="AK713"/>
      <c r="AR713"/>
      <c r="AW713"/>
      <c r="BB713"/>
      <c r="BG713"/>
      <c r="BK713"/>
      <c r="BP713"/>
      <c r="BT713"/>
      <c r="BY713"/>
      <c r="CD713"/>
      <c r="CH713"/>
      <c r="CL713"/>
      <c r="CQ713"/>
      <c r="CV713"/>
      <c r="CZ713"/>
      <c r="DE713"/>
      <c r="DJ713"/>
      <c r="DO713"/>
      <c r="DT713"/>
      <c r="DX713"/>
      <c r="EC713"/>
      <c r="EG713"/>
      <c r="EL713"/>
      <c r="EQ713"/>
      <c r="EV713"/>
      <c r="FA713"/>
      <c r="FF713"/>
      <c r="FK713"/>
      <c r="FP713"/>
    </row>
    <row r="714" spans="1:172" x14ac:dyDescent="0.35">
      <c r="A714" s="9"/>
      <c r="G714"/>
      <c r="L714"/>
      <c r="Q714"/>
      <c r="V714"/>
      <c r="AA714"/>
      <c r="AF714"/>
      <c r="AK714"/>
      <c r="AR714"/>
      <c r="AW714"/>
      <c r="BB714"/>
      <c r="BG714"/>
      <c r="BK714"/>
      <c r="BP714"/>
      <c r="BT714"/>
      <c r="BY714"/>
      <c r="CD714"/>
      <c r="CH714"/>
      <c r="CL714"/>
      <c r="CQ714"/>
      <c r="CV714"/>
      <c r="CZ714"/>
      <c r="DE714"/>
      <c r="DJ714"/>
      <c r="DO714"/>
      <c r="DT714"/>
      <c r="DX714"/>
      <c r="EC714"/>
      <c r="EG714"/>
      <c r="EL714"/>
      <c r="EQ714"/>
      <c r="EV714"/>
      <c r="FA714"/>
      <c r="FF714"/>
      <c r="FK714"/>
      <c r="FP714"/>
    </row>
    <row r="715" spans="1:172" x14ac:dyDescent="0.35">
      <c r="A715" s="9"/>
      <c r="G715"/>
      <c r="L715"/>
      <c r="Q715"/>
      <c r="V715"/>
      <c r="AA715"/>
      <c r="AF715"/>
      <c r="AK715"/>
      <c r="AR715"/>
      <c r="AW715"/>
      <c r="BB715"/>
      <c r="BG715"/>
      <c r="BK715"/>
      <c r="BP715"/>
      <c r="BT715"/>
      <c r="BY715"/>
      <c r="CD715"/>
      <c r="CH715"/>
      <c r="CL715"/>
      <c r="CQ715"/>
      <c r="CV715"/>
      <c r="CZ715"/>
      <c r="DE715"/>
      <c r="DJ715"/>
      <c r="DO715"/>
      <c r="DT715"/>
      <c r="DX715"/>
      <c r="EC715"/>
      <c r="EG715"/>
      <c r="EL715"/>
      <c r="EQ715"/>
      <c r="EV715"/>
      <c r="FA715"/>
      <c r="FF715"/>
      <c r="FK715"/>
      <c r="FP715"/>
    </row>
    <row r="716" spans="1:172" x14ac:dyDescent="0.35">
      <c r="A716" s="9"/>
      <c r="G716"/>
      <c r="L716"/>
      <c r="Q716"/>
      <c r="V716"/>
      <c r="AA716"/>
      <c r="AF716"/>
      <c r="AK716"/>
      <c r="AR716"/>
      <c r="AW716"/>
      <c r="BB716"/>
      <c r="BG716"/>
      <c r="BK716"/>
      <c r="BP716"/>
      <c r="BT716"/>
      <c r="BY716"/>
      <c r="CD716"/>
      <c r="CH716"/>
      <c r="CL716"/>
      <c r="CQ716"/>
      <c r="CV716"/>
      <c r="CZ716"/>
      <c r="DE716"/>
      <c r="DJ716"/>
      <c r="DO716"/>
      <c r="DT716"/>
      <c r="DX716"/>
      <c r="EC716"/>
      <c r="EG716"/>
      <c r="EL716"/>
      <c r="EQ716"/>
      <c r="EV716"/>
      <c r="FA716"/>
      <c r="FF716"/>
      <c r="FK716"/>
      <c r="FP716"/>
    </row>
    <row r="717" spans="1:172" x14ac:dyDescent="0.35">
      <c r="A717" s="9"/>
      <c r="G717"/>
      <c r="L717"/>
      <c r="Q717"/>
      <c r="V717"/>
      <c r="AA717"/>
      <c r="AF717"/>
      <c r="AK717"/>
      <c r="AR717"/>
      <c r="AW717"/>
      <c r="BB717"/>
      <c r="BG717"/>
      <c r="BK717"/>
      <c r="BP717"/>
      <c r="BT717"/>
      <c r="BY717"/>
      <c r="CD717"/>
      <c r="CH717"/>
      <c r="CL717"/>
      <c r="CQ717"/>
      <c r="CV717"/>
      <c r="CZ717"/>
      <c r="DE717"/>
      <c r="DJ717"/>
      <c r="DO717"/>
      <c r="DT717"/>
      <c r="DX717"/>
      <c r="EC717"/>
      <c r="EG717"/>
      <c r="EL717"/>
      <c r="EQ717"/>
      <c r="EV717"/>
      <c r="FA717"/>
      <c r="FF717"/>
      <c r="FK717"/>
      <c r="FP717"/>
    </row>
    <row r="718" spans="1:172" x14ac:dyDescent="0.35">
      <c r="A718" s="9"/>
      <c r="G718"/>
      <c r="L718"/>
      <c r="Q718"/>
      <c r="V718"/>
      <c r="AA718"/>
      <c r="AF718"/>
      <c r="AK718"/>
      <c r="AR718"/>
      <c r="AW718"/>
      <c r="BB718"/>
      <c r="BG718"/>
      <c r="BK718"/>
      <c r="BP718"/>
      <c r="BT718"/>
      <c r="BY718"/>
      <c r="CD718"/>
      <c r="CH718"/>
      <c r="CL718"/>
      <c r="CQ718"/>
      <c r="CV718"/>
      <c r="CZ718"/>
      <c r="DE718"/>
      <c r="DJ718"/>
      <c r="DO718"/>
      <c r="DT718"/>
      <c r="DX718"/>
      <c r="EC718"/>
      <c r="EG718"/>
      <c r="EL718"/>
      <c r="EQ718"/>
      <c r="EV718"/>
      <c r="FA718"/>
      <c r="FF718"/>
      <c r="FK718"/>
      <c r="FP718"/>
    </row>
    <row r="719" spans="1:172" x14ac:dyDescent="0.35">
      <c r="A719" s="9"/>
      <c r="G719"/>
      <c r="L719"/>
      <c r="Q719"/>
      <c r="V719"/>
      <c r="AA719"/>
      <c r="AF719"/>
      <c r="AK719"/>
      <c r="AR719"/>
      <c r="AW719"/>
      <c r="BB719"/>
      <c r="BG719"/>
      <c r="BK719"/>
      <c r="BP719"/>
      <c r="BT719"/>
      <c r="BY719"/>
      <c r="CD719"/>
      <c r="CH719"/>
      <c r="CL719"/>
      <c r="CQ719"/>
      <c r="CV719"/>
      <c r="CZ719"/>
      <c r="DE719"/>
      <c r="DJ719"/>
      <c r="DO719"/>
      <c r="DT719"/>
      <c r="DX719"/>
      <c r="EC719"/>
      <c r="EG719"/>
      <c r="EL719"/>
      <c r="EQ719"/>
      <c r="EV719"/>
      <c r="FA719"/>
      <c r="FF719"/>
      <c r="FK719"/>
      <c r="FP719"/>
    </row>
    <row r="720" spans="1:172" x14ac:dyDescent="0.35">
      <c r="A720" s="9"/>
      <c r="G720"/>
      <c r="L720"/>
      <c r="Q720"/>
      <c r="V720"/>
      <c r="AA720"/>
      <c r="AF720"/>
      <c r="AK720"/>
      <c r="AR720"/>
      <c r="AW720"/>
      <c r="BB720"/>
      <c r="BG720"/>
      <c r="BK720"/>
      <c r="BP720"/>
      <c r="BT720"/>
      <c r="BY720"/>
      <c r="CD720"/>
      <c r="CH720"/>
      <c r="CL720"/>
      <c r="CQ720"/>
      <c r="CV720"/>
      <c r="CZ720"/>
      <c r="DE720"/>
      <c r="DJ720"/>
      <c r="DO720"/>
      <c r="DT720"/>
      <c r="DX720"/>
      <c r="EC720"/>
      <c r="EG720"/>
      <c r="EL720"/>
      <c r="EQ720"/>
      <c r="EV720"/>
      <c r="FA720"/>
      <c r="FF720"/>
      <c r="FK720"/>
      <c r="FP720"/>
    </row>
    <row r="721" spans="1:172" x14ac:dyDescent="0.35">
      <c r="A721" s="9"/>
      <c r="G721"/>
      <c r="L721"/>
      <c r="Q721"/>
      <c r="V721"/>
      <c r="AA721"/>
      <c r="AF721"/>
      <c r="AK721"/>
      <c r="AR721"/>
      <c r="AW721"/>
      <c r="BB721"/>
      <c r="BG721"/>
      <c r="BK721"/>
      <c r="BP721"/>
      <c r="BT721"/>
      <c r="BY721"/>
      <c r="CD721"/>
      <c r="CH721"/>
      <c r="CL721"/>
      <c r="CQ721"/>
      <c r="CV721"/>
      <c r="CZ721"/>
      <c r="DE721"/>
      <c r="DJ721"/>
      <c r="DO721"/>
      <c r="DT721"/>
      <c r="DX721"/>
      <c r="EC721"/>
      <c r="EG721"/>
      <c r="EL721"/>
      <c r="EQ721"/>
      <c r="EV721"/>
      <c r="FA721"/>
      <c r="FF721"/>
      <c r="FK721"/>
      <c r="FP721"/>
    </row>
    <row r="722" spans="1:172" x14ac:dyDescent="0.35">
      <c r="A722" s="9"/>
      <c r="G722"/>
      <c r="L722"/>
      <c r="Q722"/>
      <c r="V722"/>
      <c r="AA722"/>
      <c r="AF722"/>
      <c r="AK722"/>
      <c r="AR722"/>
      <c r="AW722"/>
      <c r="BB722"/>
      <c r="BG722"/>
      <c r="BK722"/>
      <c r="BP722"/>
      <c r="BT722"/>
      <c r="BY722"/>
      <c r="CD722"/>
      <c r="CH722"/>
      <c r="CL722"/>
      <c r="CQ722"/>
      <c r="CV722"/>
      <c r="CZ722"/>
      <c r="DE722"/>
      <c r="DJ722"/>
      <c r="DO722"/>
      <c r="DT722"/>
      <c r="DX722"/>
      <c r="EC722"/>
      <c r="EG722"/>
      <c r="EL722"/>
      <c r="EQ722"/>
      <c r="EV722"/>
      <c r="FA722"/>
      <c r="FF722"/>
      <c r="FK722"/>
      <c r="FP722"/>
    </row>
    <row r="723" spans="1:172" x14ac:dyDescent="0.35">
      <c r="A723" s="9"/>
      <c r="G723"/>
      <c r="L723"/>
      <c r="Q723"/>
      <c r="V723"/>
      <c r="AA723"/>
      <c r="AF723"/>
      <c r="AK723"/>
      <c r="AR723"/>
      <c r="AW723"/>
      <c r="BB723"/>
      <c r="BG723"/>
      <c r="BK723"/>
      <c r="BP723"/>
      <c r="BT723"/>
      <c r="BY723"/>
      <c r="CD723"/>
      <c r="CH723"/>
      <c r="CL723"/>
      <c r="CQ723"/>
      <c r="CV723"/>
      <c r="CZ723"/>
      <c r="DE723"/>
      <c r="DJ723"/>
      <c r="DO723"/>
      <c r="DT723"/>
      <c r="DX723"/>
      <c r="EC723"/>
      <c r="EG723"/>
      <c r="EL723"/>
      <c r="EQ723"/>
      <c r="EV723"/>
      <c r="FA723"/>
      <c r="FF723"/>
      <c r="FK723"/>
      <c r="FP723"/>
    </row>
    <row r="724" spans="1:172" x14ac:dyDescent="0.35">
      <c r="A724" s="9"/>
      <c r="G724"/>
      <c r="L724"/>
      <c r="Q724"/>
      <c r="V724"/>
      <c r="AA724"/>
      <c r="AF724"/>
      <c r="AK724"/>
      <c r="AR724"/>
      <c r="AW724"/>
      <c r="BB724"/>
      <c r="BG724"/>
      <c r="BK724"/>
      <c r="BP724"/>
      <c r="BT724"/>
      <c r="BY724"/>
      <c r="CD724"/>
      <c r="CH724"/>
      <c r="CL724"/>
      <c r="CQ724"/>
      <c r="CV724"/>
      <c r="CZ724"/>
      <c r="DE724"/>
      <c r="DJ724"/>
      <c r="DO724"/>
      <c r="DT724"/>
      <c r="DX724"/>
      <c r="EC724"/>
      <c r="EG724"/>
      <c r="EL724"/>
      <c r="EQ724"/>
      <c r="EV724"/>
      <c r="FA724"/>
      <c r="FF724"/>
      <c r="FK724"/>
      <c r="FP724"/>
    </row>
    <row r="725" spans="1:172" x14ac:dyDescent="0.35">
      <c r="A725" s="9"/>
      <c r="G725"/>
      <c r="L725"/>
      <c r="Q725"/>
      <c r="V725"/>
      <c r="AA725"/>
      <c r="AF725"/>
      <c r="AK725"/>
      <c r="AR725"/>
      <c r="AW725"/>
      <c r="BB725"/>
      <c r="BG725"/>
      <c r="BK725"/>
      <c r="BP725"/>
      <c r="BT725"/>
      <c r="BY725"/>
      <c r="CD725"/>
      <c r="CH725"/>
      <c r="CL725"/>
      <c r="CQ725"/>
      <c r="CV725"/>
      <c r="CZ725"/>
      <c r="DE725"/>
      <c r="DJ725"/>
      <c r="DO725"/>
      <c r="DT725"/>
      <c r="DX725"/>
      <c r="EC725"/>
      <c r="EG725"/>
      <c r="EL725"/>
      <c r="EQ725"/>
      <c r="EV725"/>
      <c r="FA725"/>
      <c r="FF725"/>
      <c r="FK725"/>
      <c r="FP725"/>
    </row>
    <row r="726" spans="1:172" x14ac:dyDescent="0.35">
      <c r="A726" s="9"/>
      <c r="G726"/>
      <c r="L726"/>
      <c r="Q726"/>
      <c r="V726"/>
      <c r="AA726"/>
      <c r="AF726"/>
      <c r="AK726"/>
      <c r="AR726"/>
      <c r="AW726"/>
      <c r="BB726"/>
      <c r="BG726"/>
      <c r="BK726"/>
      <c r="BP726"/>
      <c r="BT726"/>
      <c r="BY726"/>
      <c r="CD726"/>
      <c r="CH726"/>
      <c r="CL726"/>
      <c r="CQ726"/>
      <c r="CV726"/>
      <c r="CZ726"/>
      <c r="DE726"/>
      <c r="DJ726"/>
      <c r="DO726"/>
      <c r="DT726"/>
      <c r="DX726"/>
      <c r="EC726"/>
      <c r="EG726"/>
      <c r="EL726"/>
      <c r="EQ726"/>
      <c r="EV726"/>
      <c r="FA726"/>
      <c r="FF726"/>
      <c r="FK726"/>
      <c r="FP726"/>
    </row>
    <row r="727" spans="1:172" x14ac:dyDescent="0.35">
      <c r="A727" s="9"/>
      <c r="G727"/>
      <c r="L727"/>
      <c r="Q727"/>
      <c r="V727"/>
      <c r="AA727"/>
      <c r="AF727"/>
      <c r="AK727"/>
      <c r="AR727"/>
      <c r="AW727"/>
      <c r="BB727"/>
      <c r="BG727"/>
      <c r="BK727"/>
      <c r="BP727"/>
      <c r="BT727"/>
      <c r="BY727"/>
      <c r="CD727"/>
      <c r="CH727"/>
      <c r="CL727"/>
      <c r="CQ727"/>
      <c r="CV727"/>
      <c r="CZ727"/>
      <c r="DE727"/>
      <c r="DJ727"/>
      <c r="DO727"/>
      <c r="DT727"/>
      <c r="DX727"/>
      <c r="EC727"/>
      <c r="EG727"/>
      <c r="EL727"/>
      <c r="EQ727"/>
      <c r="EV727"/>
      <c r="FA727"/>
      <c r="FF727"/>
      <c r="FK727"/>
      <c r="FP727"/>
    </row>
    <row r="728" spans="1:172" x14ac:dyDescent="0.35">
      <c r="A728" s="9"/>
      <c r="G728"/>
      <c r="L728"/>
      <c r="Q728"/>
      <c r="V728"/>
      <c r="AA728"/>
      <c r="AF728"/>
      <c r="AK728"/>
      <c r="AR728"/>
      <c r="AW728"/>
      <c r="BB728"/>
      <c r="BG728"/>
      <c r="BK728"/>
      <c r="BP728"/>
      <c r="BT728"/>
      <c r="BY728"/>
      <c r="CD728"/>
      <c r="CH728"/>
      <c r="CL728"/>
      <c r="CQ728"/>
      <c r="CV728"/>
      <c r="CZ728"/>
      <c r="DE728"/>
      <c r="DJ728"/>
      <c r="DO728"/>
      <c r="DT728"/>
      <c r="DX728"/>
      <c r="EC728"/>
      <c r="EG728"/>
      <c r="EL728"/>
      <c r="EQ728"/>
      <c r="EV728"/>
      <c r="FA728"/>
      <c r="FF728"/>
      <c r="FK728"/>
      <c r="FP728"/>
    </row>
    <row r="729" spans="1:172" x14ac:dyDescent="0.35">
      <c r="A729" s="9"/>
      <c r="G729"/>
      <c r="L729"/>
      <c r="Q729"/>
      <c r="V729"/>
      <c r="AA729"/>
      <c r="AF729"/>
      <c r="AK729"/>
      <c r="AR729"/>
      <c r="AW729"/>
      <c r="BB729"/>
      <c r="BG729"/>
      <c r="BK729"/>
      <c r="BP729"/>
      <c r="BT729"/>
      <c r="BY729"/>
      <c r="CD729"/>
      <c r="CH729"/>
      <c r="CL729"/>
      <c r="CQ729"/>
      <c r="CV729"/>
      <c r="CZ729"/>
      <c r="DE729"/>
      <c r="DJ729"/>
      <c r="DO729"/>
      <c r="DT729"/>
      <c r="DX729"/>
      <c r="EC729"/>
      <c r="EG729"/>
      <c r="EL729"/>
      <c r="EQ729"/>
      <c r="EV729"/>
      <c r="FA729"/>
      <c r="FF729"/>
      <c r="FK729"/>
      <c r="FP729"/>
    </row>
    <row r="730" spans="1:172" x14ac:dyDescent="0.35">
      <c r="A730" s="9"/>
      <c r="G730"/>
      <c r="L730"/>
      <c r="Q730"/>
      <c r="V730"/>
      <c r="AA730"/>
      <c r="AF730"/>
      <c r="AK730"/>
      <c r="AR730"/>
      <c r="AW730"/>
      <c r="BB730"/>
      <c r="BG730"/>
      <c r="BK730"/>
      <c r="BP730"/>
      <c r="BT730"/>
      <c r="BY730"/>
      <c r="CD730"/>
      <c r="CH730"/>
      <c r="CL730"/>
      <c r="CQ730"/>
      <c r="CV730"/>
      <c r="CZ730"/>
      <c r="DE730"/>
      <c r="DJ730"/>
      <c r="DO730"/>
      <c r="DT730"/>
      <c r="DX730"/>
      <c r="EC730"/>
      <c r="EG730"/>
      <c r="EL730"/>
      <c r="EQ730"/>
      <c r="EV730"/>
      <c r="FA730"/>
      <c r="FF730"/>
      <c r="FK730"/>
      <c r="FP730"/>
    </row>
    <row r="731" spans="1:172" x14ac:dyDescent="0.35">
      <c r="A731" s="9"/>
      <c r="G731"/>
      <c r="L731"/>
      <c r="Q731"/>
      <c r="V731"/>
      <c r="AA731"/>
      <c r="AF731"/>
      <c r="AK731"/>
      <c r="AR731"/>
      <c r="AW731"/>
      <c r="BB731"/>
      <c r="BG731"/>
      <c r="BK731"/>
      <c r="BP731"/>
      <c r="BT731"/>
      <c r="BY731"/>
      <c r="CD731"/>
      <c r="CH731"/>
      <c r="CL731"/>
      <c r="CQ731"/>
      <c r="CV731"/>
      <c r="CZ731"/>
      <c r="DE731"/>
      <c r="DJ731"/>
      <c r="DO731"/>
      <c r="DT731"/>
      <c r="DX731"/>
      <c r="EC731"/>
      <c r="EG731"/>
      <c r="EL731"/>
      <c r="EQ731"/>
      <c r="EV731"/>
      <c r="FA731"/>
      <c r="FF731"/>
      <c r="FK731"/>
      <c r="FP731"/>
    </row>
    <row r="732" spans="1:172" x14ac:dyDescent="0.35">
      <c r="A732" s="9"/>
      <c r="G732"/>
      <c r="L732"/>
      <c r="Q732"/>
      <c r="V732"/>
      <c r="AA732"/>
      <c r="AF732"/>
      <c r="AK732"/>
      <c r="AR732"/>
      <c r="AW732"/>
      <c r="BB732"/>
      <c r="BG732"/>
      <c r="BK732"/>
      <c r="BP732"/>
      <c r="BT732"/>
      <c r="BY732"/>
      <c r="CD732"/>
      <c r="CH732"/>
      <c r="CL732"/>
      <c r="CQ732"/>
      <c r="CV732"/>
      <c r="CZ732"/>
      <c r="DE732"/>
      <c r="DJ732"/>
      <c r="DO732"/>
      <c r="DT732"/>
      <c r="DX732"/>
      <c r="EC732"/>
      <c r="EG732"/>
      <c r="EL732"/>
      <c r="EQ732"/>
      <c r="EV732"/>
      <c r="FA732"/>
      <c r="FF732"/>
      <c r="FK732"/>
      <c r="FP732"/>
    </row>
    <row r="733" spans="1:172" x14ac:dyDescent="0.35">
      <c r="A733" s="9"/>
      <c r="G733"/>
      <c r="L733"/>
      <c r="Q733"/>
      <c r="V733"/>
      <c r="AA733"/>
      <c r="AF733"/>
      <c r="AK733"/>
      <c r="AR733"/>
      <c r="AW733"/>
      <c r="BB733"/>
      <c r="BG733"/>
      <c r="BK733"/>
      <c r="BP733"/>
      <c r="BT733"/>
      <c r="BY733"/>
      <c r="CD733"/>
      <c r="CH733"/>
      <c r="CL733"/>
      <c r="CQ733"/>
      <c r="CV733"/>
      <c r="CZ733"/>
      <c r="DE733"/>
      <c r="DJ733"/>
      <c r="DO733"/>
      <c r="DT733"/>
      <c r="DX733"/>
      <c r="EC733"/>
      <c r="EG733"/>
      <c r="EL733"/>
      <c r="EQ733"/>
      <c r="EV733"/>
      <c r="FA733"/>
      <c r="FF733"/>
      <c r="FK733"/>
      <c r="FP733"/>
    </row>
    <row r="734" spans="1:172" x14ac:dyDescent="0.35">
      <c r="A734" s="9"/>
      <c r="G734"/>
      <c r="L734"/>
      <c r="Q734"/>
      <c r="V734"/>
      <c r="AA734"/>
      <c r="AF734"/>
      <c r="AK734"/>
      <c r="AR734"/>
      <c r="AW734"/>
      <c r="BB734"/>
      <c r="BG734"/>
      <c r="BK734"/>
      <c r="BP734"/>
      <c r="BT734"/>
      <c r="BY734"/>
      <c r="CD734"/>
      <c r="CH734"/>
      <c r="CL734"/>
      <c r="CQ734"/>
      <c r="CV734"/>
      <c r="CZ734"/>
      <c r="DE734"/>
      <c r="DJ734"/>
      <c r="DO734"/>
      <c r="DT734"/>
      <c r="DX734"/>
      <c r="EC734"/>
      <c r="EG734"/>
      <c r="EL734"/>
      <c r="EQ734"/>
      <c r="EV734"/>
      <c r="FA734"/>
      <c r="FF734"/>
      <c r="FK734"/>
      <c r="FP734"/>
    </row>
    <row r="735" spans="1:172" x14ac:dyDescent="0.35">
      <c r="A735" s="9"/>
      <c r="G735"/>
      <c r="L735"/>
      <c r="Q735"/>
      <c r="V735"/>
      <c r="AA735"/>
      <c r="AF735"/>
      <c r="AK735"/>
      <c r="AR735"/>
      <c r="AW735"/>
      <c r="BB735"/>
      <c r="BG735"/>
      <c r="BK735"/>
      <c r="BP735"/>
      <c r="BT735"/>
      <c r="BY735"/>
      <c r="CD735"/>
      <c r="CH735"/>
      <c r="CL735"/>
      <c r="CQ735"/>
      <c r="CV735"/>
      <c r="CZ735"/>
      <c r="DE735"/>
      <c r="DJ735"/>
      <c r="DO735"/>
      <c r="DT735"/>
      <c r="DX735"/>
      <c r="EC735"/>
      <c r="EG735"/>
      <c r="EL735"/>
      <c r="EQ735"/>
      <c r="EV735"/>
      <c r="FA735"/>
      <c r="FF735"/>
      <c r="FK735"/>
      <c r="FP735"/>
    </row>
    <row r="736" spans="1:172" x14ac:dyDescent="0.35">
      <c r="A736" s="9"/>
      <c r="G736"/>
      <c r="L736"/>
      <c r="Q736"/>
      <c r="V736"/>
      <c r="AA736"/>
      <c r="AF736"/>
      <c r="AK736"/>
      <c r="AR736"/>
      <c r="AW736"/>
      <c r="BB736"/>
      <c r="BG736"/>
      <c r="BK736"/>
      <c r="BP736"/>
      <c r="BT736"/>
      <c r="BY736"/>
      <c r="CD736"/>
      <c r="CH736"/>
      <c r="CL736"/>
      <c r="CQ736"/>
      <c r="CV736"/>
      <c r="CZ736"/>
      <c r="DE736"/>
      <c r="DJ736"/>
      <c r="DO736"/>
      <c r="DT736"/>
      <c r="DX736"/>
      <c r="EC736"/>
      <c r="EG736"/>
      <c r="EL736"/>
      <c r="EQ736"/>
      <c r="EV736"/>
      <c r="FA736"/>
      <c r="FF736"/>
      <c r="FK736"/>
      <c r="FP736"/>
    </row>
    <row r="737" spans="1:172" x14ac:dyDescent="0.35">
      <c r="A737" s="9"/>
      <c r="G737"/>
      <c r="L737"/>
      <c r="Q737"/>
      <c r="V737"/>
      <c r="AA737"/>
      <c r="AF737"/>
      <c r="AK737"/>
      <c r="AR737"/>
      <c r="AW737"/>
      <c r="BB737"/>
      <c r="BG737"/>
      <c r="BK737"/>
      <c r="BP737"/>
      <c r="BT737"/>
      <c r="BY737"/>
      <c r="CD737"/>
      <c r="CH737"/>
      <c r="CL737"/>
      <c r="CQ737"/>
      <c r="CV737"/>
      <c r="CZ737"/>
      <c r="DE737"/>
      <c r="DJ737"/>
      <c r="DO737"/>
      <c r="DT737"/>
      <c r="DX737"/>
      <c r="EC737"/>
      <c r="EG737"/>
      <c r="EL737"/>
      <c r="EQ737"/>
      <c r="EV737"/>
      <c r="FA737"/>
      <c r="FF737"/>
      <c r="FK737"/>
      <c r="FP737"/>
    </row>
    <row r="738" spans="1:172" x14ac:dyDescent="0.35">
      <c r="A738" s="9"/>
      <c r="G738"/>
      <c r="L738"/>
      <c r="Q738"/>
      <c r="V738"/>
      <c r="AA738"/>
      <c r="AF738"/>
      <c r="AK738"/>
      <c r="AR738"/>
      <c r="AW738"/>
      <c r="BB738"/>
      <c r="BG738"/>
      <c r="BK738"/>
      <c r="BP738"/>
      <c r="BT738"/>
      <c r="BY738"/>
      <c r="CD738"/>
      <c r="CH738"/>
      <c r="CL738"/>
      <c r="CQ738"/>
      <c r="CV738"/>
      <c r="CZ738"/>
      <c r="DE738"/>
      <c r="DJ738"/>
      <c r="DO738"/>
      <c r="DT738"/>
      <c r="DX738"/>
      <c r="EC738"/>
      <c r="EG738"/>
      <c r="EL738"/>
      <c r="EQ738"/>
      <c r="EV738"/>
      <c r="FA738"/>
      <c r="FF738"/>
      <c r="FK738"/>
      <c r="FP738"/>
    </row>
    <row r="739" spans="1:172" x14ac:dyDescent="0.35">
      <c r="A739" s="9"/>
      <c r="G739"/>
      <c r="L739"/>
      <c r="Q739"/>
      <c r="V739"/>
      <c r="AA739"/>
      <c r="AF739"/>
      <c r="AK739"/>
      <c r="AR739"/>
      <c r="AW739"/>
      <c r="BB739"/>
      <c r="BG739"/>
      <c r="BK739"/>
      <c r="BP739"/>
      <c r="BT739"/>
      <c r="BY739"/>
      <c r="CD739"/>
      <c r="CH739"/>
      <c r="CL739"/>
      <c r="CQ739"/>
      <c r="CV739"/>
      <c r="CZ739"/>
      <c r="DE739"/>
      <c r="DJ739"/>
      <c r="DO739"/>
      <c r="DT739"/>
      <c r="DX739"/>
      <c r="EC739"/>
      <c r="EG739"/>
      <c r="EL739"/>
      <c r="EQ739"/>
      <c r="EV739"/>
      <c r="FA739"/>
      <c r="FF739"/>
      <c r="FK739"/>
      <c r="FP739"/>
    </row>
    <row r="740" spans="1:172" x14ac:dyDescent="0.35">
      <c r="A740" s="9"/>
      <c r="G740"/>
      <c r="L740"/>
      <c r="Q740"/>
      <c r="V740"/>
      <c r="AA740"/>
      <c r="AF740"/>
      <c r="AK740"/>
      <c r="AR740"/>
      <c r="AW740"/>
      <c r="BB740"/>
      <c r="BG740"/>
      <c r="BK740"/>
      <c r="BP740"/>
      <c r="BT740"/>
      <c r="BY740"/>
      <c r="CD740"/>
      <c r="CH740"/>
      <c r="CL740"/>
      <c r="CQ740"/>
      <c r="CV740"/>
      <c r="CZ740"/>
      <c r="DE740"/>
      <c r="DJ740"/>
      <c r="DO740"/>
      <c r="DT740"/>
      <c r="DX740"/>
      <c r="EC740"/>
      <c r="EG740"/>
      <c r="EL740"/>
      <c r="EQ740"/>
      <c r="EV740"/>
      <c r="FA740"/>
      <c r="FF740"/>
      <c r="FK740"/>
      <c r="FP740"/>
    </row>
    <row r="741" spans="1:172" x14ac:dyDescent="0.35">
      <c r="A741" s="9"/>
      <c r="G741"/>
      <c r="L741"/>
      <c r="Q741"/>
      <c r="V741"/>
      <c r="AA741"/>
      <c r="AF741"/>
      <c r="AK741"/>
      <c r="AR741"/>
      <c r="AW741"/>
      <c r="BB741"/>
      <c r="BG741"/>
      <c r="BK741"/>
      <c r="BP741"/>
      <c r="BT741"/>
      <c r="BY741"/>
      <c r="CD741"/>
      <c r="CH741"/>
      <c r="CL741"/>
      <c r="CQ741"/>
      <c r="CV741"/>
      <c r="CZ741"/>
      <c r="DE741"/>
      <c r="DJ741"/>
      <c r="DO741"/>
      <c r="DT741"/>
      <c r="DX741"/>
      <c r="EC741"/>
      <c r="EG741"/>
      <c r="EL741"/>
      <c r="EQ741"/>
      <c r="EV741"/>
      <c r="FA741"/>
      <c r="FF741"/>
      <c r="FK741"/>
      <c r="FP741"/>
    </row>
    <row r="742" spans="1:172" x14ac:dyDescent="0.35">
      <c r="A742" s="9"/>
      <c r="G742"/>
      <c r="L742"/>
      <c r="Q742"/>
      <c r="V742"/>
      <c r="AA742"/>
      <c r="AF742"/>
      <c r="AK742"/>
      <c r="AR742"/>
      <c r="AW742"/>
      <c r="BB742"/>
      <c r="BG742"/>
      <c r="BK742"/>
      <c r="BP742"/>
      <c r="BT742"/>
      <c r="BY742"/>
      <c r="CD742"/>
      <c r="CH742"/>
      <c r="CL742"/>
      <c r="CQ742"/>
      <c r="CV742"/>
      <c r="CZ742"/>
      <c r="DE742"/>
      <c r="DJ742"/>
      <c r="DO742"/>
      <c r="DT742"/>
      <c r="DX742"/>
      <c r="EC742"/>
      <c r="EG742"/>
      <c r="EL742"/>
      <c r="EQ742"/>
      <c r="EV742"/>
      <c r="FA742"/>
      <c r="FF742"/>
      <c r="FK742"/>
      <c r="FP742"/>
    </row>
    <row r="743" spans="1:172" x14ac:dyDescent="0.35">
      <c r="A743" s="9"/>
      <c r="G743"/>
      <c r="L743"/>
      <c r="Q743"/>
      <c r="V743"/>
      <c r="AA743"/>
      <c r="AF743"/>
      <c r="AK743"/>
      <c r="AR743"/>
      <c r="AW743"/>
      <c r="BB743"/>
      <c r="BG743"/>
      <c r="BK743"/>
      <c r="BP743"/>
      <c r="BT743"/>
      <c r="BY743"/>
      <c r="CD743"/>
      <c r="CH743"/>
      <c r="CL743"/>
      <c r="CQ743"/>
      <c r="CV743"/>
      <c r="CZ743"/>
      <c r="DE743"/>
      <c r="DJ743"/>
      <c r="DO743"/>
      <c r="DT743"/>
      <c r="DX743"/>
      <c r="EC743"/>
      <c r="EG743"/>
      <c r="EL743"/>
      <c r="EQ743"/>
      <c r="EV743"/>
      <c r="FA743"/>
      <c r="FF743"/>
      <c r="FK743"/>
      <c r="FP743"/>
    </row>
    <row r="744" spans="1:172" x14ac:dyDescent="0.35">
      <c r="A744" s="9"/>
      <c r="G744"/>
      <c r="L744"/>
      <c r="Q744"/>
      <c r="V744"/>
      <c r="AA744"/>
      <c r="AF744"/>
      <c r="AK744"/>
      <c r="AR744"/>
      <c r="AW744"/>
      <c r="BB744"/>
      <c r="BG744"/>
      <c r="BK744"/>
      <c r="BP744"/>
      <c r="BT744"/>
      <c r="BY744"/>
      <c r="CD744"/>
      <c r="CH744"/>
      <c r="CL744"/>
      <c r="CQ744"/>
      <c r="CV744"/>
      <c r="CZ744"/>
      <c r="DE744"/>
      <c r="DJ744"/>
      <c r="DO744"/>
      <c r="DT744"/>
      <c r="DX744"/>
      <c r="EC744"/>
      <c r="EG744"/>
      <c r="EL744"/>
      <c r="EQ744"/>
      <c r="EV744"/>
      <c r="FA744"/>
      <c r="FF744"/>
      <c r="FK744"/>
      <c r="FP744"/>
    </row>
    <row r="745" spans="1:172" x14ac:dyDescent="0.35">
      <c r="A745" s="9"/>
      <c r="G745"/>
      <c r="L745"/>
      <c r="Q745"/>
      <c r="V745"/>
      <c r="AA745"/>
      <c r="AF745"/>
      <c r="AK745"/>
      <c r="AR745"/>
      <c r="AW745"/>
      <c r="BB745"/>
      <c r="BG745"/>
      <c r="BK745"/>
      <c r="BP745"/>
      <c r="BT745"/>
      <c r="BY745"/>
      <c r="CD745"/>
      <c r="CH745"/>
      <c r="CL745"/>
      <c r="CQ745"/>
      <c r="CV745"/>
      <c r="CZ745"/>
      <c r="DE745"/>
      <c r="DJ745"/>
      <c r="DO745"/>
      <c r="DT745"/>
      <c r="DX745"/>
      <c r="EC745"/>
      <c r="EG745"/>
      <c r="EL745"/>
      <c r="EQ745"/>
      <c r="EV745"/>
      <c r="FA745"/>
      <c r="FF745"/>
      <c r="FK745"/>
      <c r="FP745"/>
    </row>
    <row r="746" spans="1:172" x14ac:dyDescent="0.35">
      <c r="A746" s="9"/>
      <c r="G746"/>
      <c r="L746"/>
      <c r="Q746"/>
      <c r="V746"/>
      <c r="AA746"/>
      <c r="AF746"/>
      <c r="AK746"/>
      <c r="AR746"/>
      <c r="AW746"/>
      <c r="BB746"/>
      <c r="BG746"/>
      <c r="BK746"/>
      <c r="BP746"/>
      <c r="BT746"/>
      <c r="BY746"/>
      <c r="CD746"/>
      <c r="CH746"/>
      <c r="CL746"/>
      <c r="CQ746"/>
      <c r="CV746"/>
      <c r="CZ746"/>
      <c r="DE746"/>
      <c r="DJ746"/>
      <c r="DO746"/>
      <c r="DT746"/>
      <c r="DX746"/>
      <c r="EC746"/>
      <c r="EG746"/>
      <c r="EL746"/>
      <c r="EQ746"/>
      <c r="EV746"/>
      <c r="FA746"/>
      <c r="FF746"/>
      <c r="FK746"/>
      <c r="FP746"/>
    </row>
    <row r="747" spans="1:172" x14ac:dyDescent="0.35">
      <c r="A747" s="9"/>
      <c r="G747"/>
      <c r="L747"/>
      <c r="Q747"/>
      <c r="V747"/>
      <c r="AA747"/>
      <c r="AF747"/>
      <c r="AK747"/>
      <c r="AR747"/>
      <c r="AW747"/>
      <c r="BB747"/>
      <c r="BG747"/>
      <c r="BK747"/>
      <c r="BP747"/>
      <c r="BT747"/>
      <c r="BY747"/>
      <c r="CD747"/>
      <c r="CH747"/>
      <c r="CL747"/>
      <c r="CQ747"/>
      <c r="CV747"/>
      <c r="CZ747"/>
      <c r="DE747"/>
      <c r="DJ747"/>
      <c r="DO747"/>
      <c r="DT747"/>
      <c r="DX747"/>
      <c r="EC747"/>
      <c r="EG747"/>
      <c r="EL747"/>
      <c r="EQ747"/>
      <c r="EV747"/>
      <c r="FA747"/>
      <c r="FF747"/>
      <c r="FK747"/>
      <c r="FP747"/>
    </row>
    <row r="748" spans="1:172" x14ac:dyDescent="0.35">
      <c r="A748" s="9"/>
      <c r="G748"/>
      <c r="L748"/>
      <c r="Q748"/>
      <c r="V748"/>
      <c r="AA748"/>
      <c r="AF748"/>
      <c r="AK748"/>
      <c r="AR748"/>
      <c r="AW748"/>
      <c r="BB748"/>
      <c r="BG748"/>
      <c r="BK748"/>
      <c r="BP748"/>
      <c r="BT748"/>
      <c r="BY748"/>
      <c r="CD748"/>
      <c r="CH748"/>
      <c r="CL748"/>
      <c r="CQ748"/>
      <c r="CV748"/>
      <c r="CZ748"/>
      <c r="DE748"/>
      <c r="DJ748"/>
      <c r="DO748"/>
      <c r="DT748"/>
      <c r="DX748"/>
      <c r="EC748"/>
      <c r="EG748"/>
      <c r="EL748"/>
      <c r="EQ748"/>
      <c r="EV748"/>
      <c r="FA748"/>
      <c r="FF748"/>
      <c r="FK748"/>
      <c r="FP748"/>
    </row>
    <row r="749" spans="1:172" x14ac:dyDescent="0.35">
      <c r="A749" s="9"/>
      <c r="G749"/>
      <c r="L749"/>
      <c r="Q749"/>
      <c r="V749"/>
      <c r="AA749"/>
      <c r="AF749"/>
      <c r="AK749"/>
      <c r="AR749"/>
      <c r="AW749"/>
      <c r="BB749"/>
      <c r="BG749"/>
      <c r="BK749"/>
      <c r="BP749"/>
      <c r="BT749"/>
      <c r="BY749"/>
      <c r="CD749"/>
      <c r="CH749"/>
      <c r="CL749"/>
      <c r="CQ749"/>
      <c r="CV749"/>
      <c r="CZ749"/>
      <c r="DE749"/>
      <c r="DJ749"/>
      <c r="DO749"/>
      <c r="DT749"/>
      <c r="DX749"/>
      <c r="EC749"/>
      <c r="EG749"/>
      <c r="EL749"/>
      <c r="EQ749"/>
      <c r="EV749"/>
      <c r="FA749"/>
      <c r="FF749"/>
      <c r="FK749"/>
      <c r="FP749"/>
    </row>
    <row r="750" spans="1:172" x14ac:dyDescent="0.35">
      <c r="A750" s="9"/>
      <c r="G750"/>
      <c r="L750"/>
      <c r="Q750"/>
      <c r="V750"/>
      <c r="AA750"/>
      <c r="AF750"/>
      <c r="AK750"/>
      <c r="AR750"/>
      <c r="AW750"/>
      <c r="BB750"/>
      <c r="BG750"/>
      <c r="BK750"/>
      <c r="BP750"/>
      <c r="BT750"/>
      <c r="BY750"/>
      <c r="CD750"/>
      <c r="CH750"/>
      <c r="CL750"/>
      <c r="CQ750"/>
      <c r="CV750"/>
      <c r="CZ750"/>
      <c r="DE750"/>
      <c r="DJ750"/>
      <c r="DO750"/>
      <c r="DT750"/>
      <c r="DX750"/>
      <c r="EC750"/>
      <c r="EG750"/>
      <c r="EL750"/>
      <c r="EQ750"/>
      <c r="EV750"/>
      <c r="FA750"/>
      <c r="FF750"/>
      <c r="FK750"/>
      <c r="FP750"/>
    </row>
    <row r="751" spans="1:172" x14ac:dyDescent="0.35">
      <c r="A751" s="9"/>
      <c r="G751"/>
      <c r="L751"/>
      <c r="Q751"/>
      <c r="V751"/>
      <c r="AA751"/>
      <c r="AF751"/>
      <c r="AK751"/>
      <c r="AR751"/>
      <c r="AW751"/>
      <c r="BB751"/>
      <c r="BG751"/>
      <c r="BK751"/>
      <c r="BP751"/>
      <c r="BT751"/>
      <c r="BY751"/>
      <c r="CD751"/>
      <c r="CH751"/>
      <c r="CL751"/>
      <c r="CQ751"/>
      <c r="CV751"/>
      <c r="CZ751"/>
      <c r="DE751"/>
      <c r="DJ751"/>
      <c r="DO751"/>
      <c r="DT751"/>
      <c r="DX751"/>
      <c r="EC751"/>
      <c r="EG751"/>
      <c r="EL751"/>
      <c r="EQ751"/>
      <c r="EV751"/>
      <c r="FA751"/>
      <c r="FF751"/>
      <c r="FK751"/>
      <c r="FP751"/>
    </row>
    <row r="752" spans="1:172" x14ac:dyDescent="0.35">
      <c r="A752" s="9"/>
      <c r="G752"/>
      <c r="L752"/>
      <c r="Q752"/>
      <c r="V752"/>
      <c r="AA752"/>
      <c r="AF752"/>
      <c r="AK752"/>
      <c r="AR752"/>
      <c r="AW752"/>
      <c r="BB752"/>
      <c r="BG752"/>
      <c r="BK752"/>
      <c r="BP752"/>
      <c r="BT752"/>
      <c r="BY752"/>
      <c r="CD752"/>
      <c r="CH752"/>
      <c r="CL752"/>
      <c r="CQ752"/>
      <c r="CV752"/>
      <c r="CZ752"/>
      <c r="DE752"/>
      <c r="DJ752"/>
      <c r="DO752"/>
      <c r="DT752"/>
      <c r="DX752"/>
      <c r="EC752"/>
      <c r="EG752"/>
      <c r="EL752"/>
      <c r="EQ752"/>
      <c r="EV752"/>
      <c r="FA752"/>
      <c r="FF752"/>
      <c r="FK752"/>
      <c r="FP752"/>
    </row>
    <row r="753" spans="1:172" x14ac:dyDescent="0.35">
      <c r="A753" s="9"/>
      <c r="G753"/>
      <c r="L753"/>
      <c r="Q753"/>
      <c r="V753"/>
      <c r="AA753"/>
      <c r="AF753"/>
      <c r="AK753"/>
      <c r="AR753"/>
      <c r="AW753"/>
      <c r="BB753"/>
      <c r="BG753"/>
      <c r="BK753"/>
      <c r="BP753"/>
      <c r="BT753"/>
      <c r="BY753"/>
      <c r="CD753"/>
      <c r="CH753"/>
      <c r="CL753"/>
      <c r="CQ753"/>
      <c r="CV753"/>
      <c r="CZ753"/>
      <c r="DE753"/>
      <c r="DJ753"/>
      <c r="DO753"/>
      <c r="DT753"/>
      <c r="DX753"/>
      <c r="EC753"/>
      <c r="EG753"/>
      <c r="EL753"/>
      <c r="EQ753"/>
      <c r="EV753"/>
      <c r="FA753"/>
      <c r="FF753"/>
      <c r="FK753"/>
      <c r="FP753"/>
    </row>
    <row r="754" spans="1:172" x14ac:dyDescent="0.35">
      <c r="A754" s="9"/>
      <c r="G754"/>
      <c r="L754"/>
      <c r="Q754"/>
      <c r="V754"/>
      <c r="AA754"/>
      <c r="AF754"/>
      <c r="AK754"/>
      <c r="AR754"/>
      <c r="AW754"/>
      <c r="BB754"/>
      <c r="BG754"/>
      <c r="BK754"/>
      <c r="BP754"/>
      <c r="BT754"/>
      <c r="BY754"/>
      <c r="CD754"/>
      <c r="CH754"/>
      <c r="CL754"/>
      <c r="CQ754"/>
      <c r="CV754"/>
      <c r="CZ754"/>
      <c r="DE754"/>
      <c r="DJ754"/>
      <c r="DO754"/>
      <c r="DT754"/>
      <c r="DX754"/>
      <c r="EC754"/>
      <c r="EG754"/>
      <c r="EL754"/>
      <c r="EQ754"/>
      <c r="EV754"/>
      <c r="FA754"/>
      <c r="FF754"/>
      <c r="FK754"/>
      <c r="FP754"/>
    </row>
    <row r="755" spans="1:172" x14ac:dyDescent="0.35">
      <c r="A755" s="9"/>
      <c r="G755"/>
      <c r="L755"/>
      <c r="Q755"/>
      <c r="V755"/>
      <c r="AA755"/>
      <c r="AF755"/>
      <c r="AK755"/>
      <c r="AR755"/>
      <c r="AW755"/>
      <c r="BB755"/>
      <c r="BG755"/>
      <c r="BK755"/>
      <c r="BP755"/>
      <c r="BT755"/>
      <c r="BY755"/>
      <c r="CD755"/>
      <c r="CH755"/>
      <c r="CL755"/>
      <c r="CQ755"/>
      <c r="CV755"/>
      <c r="CZ755"/>
      <c r="DE755"/>
      <c r="DJ755"/>
      <c r="DO755"/>
      <c r="DT755"/>
      <c r="DX755"/>
      <c r="EC755"/>
      <c r="EG755"/>
      <c r="EL755"/>
      <c r="EQ755"/>
      <c r="EV755"/>
      <c r="FA755"/>
      <c r="FF755"/>
      <c r="FK755"/>
      <c r="FP755"/>
    </row>
    <row r="756" spans="1:172" x14ac:dyDescent="0.35">
      <c r="A756" s="9"/>
      <c r="G756"/>
      <c r="L756"/>
      <c r="Q756"/>
      <c r="V756"/>
      <c r="AA756"/>
      <c r="AF756"/>
      <c r="AK756"/>
      <c r="AR756"/>
      <c r="AW756"/>
      <c r="BB756"/>
      <c r="BG756"/>
      <c r="BK756"/>
      <c r="BP756"/>
      <c r="BT756"/>
      <c r="BY756"/>
      <c r="CD756"/>
      <c r="CH756"/>
      <c r="CL756"/>
      <c r="CQ756"/>
      <c r="CV756"/>
      <c r="CZ756"/>
      <c r="DE756"/>
      <c r="DJ756"/>
      <c r="DO756"/>
      <c r="DT756"/>
      <c r="DX756"/>
      <c r="EC756"/>
      <c r="EG756"/>
      <c r="EL756"/>
      <c r="EQ756"/>
      <c r="EV756"/>
      <c r="FA756"/>
      <c r="FF756"/>
      <c r="FK756"/>
      <c r="FP756"/>
    </row>
    <row r="757" spans="1:172" x14ac:dyDescent="0.35">
      <c r="A757" s="9"/>
      <c r="G757"/>
      <c r="L757"/>
      <c r="Q757"/>
      <c r="V757"/>
      <c r="AA757"/>
      <c r="AF757"/>
      <c r="AK757"/>
      <c r="AR757"/>
      <c r="AW757"/>
      <c r="BB757"/>
      <c r="BG757"/>
      <c r="BK757"/>
      <c r="BP757"/>
      <c r="BT757"/>
      <c r="BY757"/>
      <c r="CD757"/>
      <c r="CH757"/>
      <c r="CL757"/>
      <c r="CQ757"/>
      <c r="CV757"/>
      <c r="CZ757"/>
      <c r="DE757"/>
      <c r="DJ757"/>
      <c r="DO757"/>
      <c r="DT757"/>
      <c r="DX757"/>
      <c r="EC757"/>
      <c r="EG757"/>
      <c r="EL757"/>
      <c r="EQ757"/>
      <c r="EV757"/>
      <c r="FA757"/>
      <c r="FF757"/>
      <c r="FK757"/>
      <c r="FP757"/>
    </row>
    <row r="758" spans="1:172" x14ac:dyDescent="0.35">
      <c r="A758" s="9"/>
      <c r="G758"/>
      <c r="L758"/>
      <c r="Q758"/>
      <c r="V758"/>
      <c r="AA758"/>
      <c r="AF758"/>
      <c r="AK758"/>
      <c r="AR758"/>
      <c r="AW758"/>
      <c r="BB758"/>
      <c r="BG758"/>
      <c r="BK758"/>
      <c r="BP758"/>
      <c r="BT758"/>
      <c r="BY758"/>
      <c r="CD758"/>
      <c r="CH758"/>
      <c r="CL758"/>
      <c r="CQ758"/>
      <c r="CV758"/>
      <c r="CZ758"/>
      <c r="DE758"/>
      <c r="DJ758"/>
      <c r="DO758"/>
      <c r="DT758"/>
      <c r="DX758"/>
      <c r="EC758"/>
      <c r="EG758"/>
      <c r="EL758"/>
      <c r="EQ758"/>
      <c r="EV758"/>
      <c r="FA758"/>
      <c r="FF758"/>
      <c r="FK758"/>
      <c r="FP758"/>
    </row>
    <row r="759" spans="1:172" x14ac:dyDescent="0.35">
      <c r="A759" s="9"/>
      <c r="G759"/>
      <c r="L759"/>
      <c r="Q759"/>
      <c r="V759"/>
      <c r="AA759"/>
      <c r="AF759"/>
      <c r="AK759"/>
      <c r="AR759"/>
      <c r="AW759"/>
      <c r="BB759"/>
      <c r="BG759"/>
      <c r="BK759"/>
      <c r="BP759"/>
      <c r="BT759"/>
      <c r="BY759"/>
      <c r="CD759"/>
      <c r="CH759"/>
      <c r="CL759"/>
      <c r="CQ759"/>
      <c r="CV759"/>
      <c r="CZ759"/>
      <c r="DE759"/>
      <c r="DJ759"/>
      <c r="DO759"/>
      <c r="DT759"/>
      <c r="DX759"/>
      <c r="EC759"/>
      <c r="EG759"/>
      <c r="EL759"/>
      <c r="EQ759"/>
      <c r="EV759"/>
      <c r="FA759"/>
      <c r="FF759"/>
      <c r="FK759"/>
      <c r="FP759"/>
    </row>
    <row r="760" spans="1:172" x14ac:dyDescent="0.35">
      <c r="A760" s="9"/>
      <c r="G760"/>
      <c r="L760"/>
      <c r="Q760"/>
      <c r="V760"/>
      <c r="AA760"/>
      <c r="AF760"/>
      <c r="AK760"/>
      <c r="AR760"/>
      <c r="AW760"/>
      <c r="BB760"/>
      <c r="BG760"/>
      <c r="BK760"/>
      <c r="BP760"/>
      <c r="BT760"/>
      <c r="BY760"/>
      <c r="CD760"/>
      <c r="CH760"/>
      <c r="CL760"/>
      <c r="CQ760"/>
      <c r="CV760"/>
      <c r="CZ760"/>
      <c r="DE760"/>
      <c r="DJ760"/>
      <c r="DO760"/>
      <c r="DT760"/>
      <c r="DX760"/>
      <c r="EC760"/>
      <c r="EG760"/>
      <c r="EL760"/>
      <c r="EQ760"/>
      <c r="EV760"/>
      <c r="FA760"/>
      <c r="FF760"/>
      <c r="FK760"/>
      <c r="FP760"/>
    </row>
    <row r="761" spans="1:172" x14ac:dyDescent="0.35">
      <c r="A761" s="9"/>
      <c r="G761"/>
      <c r="L761"/>
      <c r="Q761"/>
      <c r="V761"/>
      <c r="AA761"/>
      <c r="AF761"/>
      <c r="AK761"/>
      <c r="AR761"/>
      <c r="AW761"/>
      <c r="BB761"/>
      <c r="BG761"/>
      <c r="BK761"/>
      <c r="BP761"/>
      <c r="BT761"/>
      <c r="BY761"/>
      <c r="CD761"/>
      <c r="CH761"/>
      <c r="CL761"/>
      <c r="CQ761"/>
      <c r="CV761"/>
      <c r="CZ761"/>
      <c r="DE761"/>
      <c r="DJ761"/>
      <c r="DO761"/>
      <c r="DT761"/>
      <c r="DX761"/>
      <c r="EC761"/>
      <c r="EG761"/>
      <c r="EL761"/>
      <c r="EQ761"/>
      <c r="EV761"/>
      <c r="FA761"/>
      <c r="FF761"/>
      <c r="FK761"/>
      <c r="FP761"/>
    </row>
    <row r="762" spans="1:172" x14ac:dyDescent="0.35">
      <c r="A762" s="9"/>
      <c r="G762"/>
      <c r="L762"/>
      <c r="Q762"/>
      <c r="V762"/>
      <c r="AA762"/>
      <c r="AF762"/>
      <c r="AK762"/>
      <c r="AR762"/>
      <c r="AW762"/>
      <c r="BB762"/>
      <c r="BG762"/>
      <c r="BK762"/>
      <c r="BP762"/>
      <c r="BT762"/>
      <c r="BY762"/>
      <c r="CD762"/>
      <c r="CH762"/>
      <c r="CL762"/>
      <c r="CQ762"/>
      <c r="CV762"/>
      <c r="CZ762"/>
      <c r="DE762"/>
      <c r="DJ762"/>
      <c r="DO762"/>
      <c r="DT762"/>
      <c r="DX762"/>
      <c r="EC762"/>
      <c r="EG762"/>
      <c r="EL762"/>
      <c r="EQ762"/>
      <c r="EV762"/>
      <c r="FA762"/>
      <c r="FF762"/>
      <c r="FK762"/>
      <c r="FP762"/>
    </row>
    <row r="763" spans="1:172" x14ac:dyDescent="0.35">
      <c r="A763" s="9"/>
      <c r="G763"/>
      <c r="L763"/>
      <c r="Q763"/>
      <c r="V763"/>
      <c r="AA763"/>
      <c r="AF763"/>
      <c r="AK763"/>
      <c r="AR763"/>
      <c r="AW763"/>
      <c r="BB763"/>
      <c r="BG763"/>
      <c r="BK763"/>
      <c r="BP763"/>
      <c r="BT763"/>
      <c r="BY763"/>
      <c r="CD763"/>
      <c r="CH763"/>
      <c r="CL763"/>
      <c r="CQ763"/>
      <c r="CV763"/>
      <c r="CZ763"/>
      <c r="DE763"/>
      <c r="DJ763"/>
      <c r="DO763"/>
      <c r="DT763"/>
      <c r="DX763"/>
      <c r="EC763"/>
      <c r="EG763"/>
      <c r="EL763"/>
      <c r="EQ763"/>
      <c r="EV763"/>
      <c r="FA763"/>
      <c r="FF763"/>
      <c r="FK763"/>
      <c r="FP763"/>
    </row>
    <row r="764" spans="1:172" x14ac:dyDescent="0.35">
      <c r="A764" s="9"/>
      <c r="G764"/>
      <c r="L764"/>
      <c r="Q764"/>
      <c r="V764"/>
      <c r="AA764"/>
      <c r="AF764"/>
      <c r="AK764"/>
      <c r="AR764"/>
      <c r="AW764"/>
      <c r="BB764"/>
      <c r="BG764"/>
      <c r="BK764"/>
      <c r="BP764"/>
      <c r="BT764"/>
      <c r="BY764"/>
      <c r="CD764"/>
      <c r="CH764"/>
      <c r="CL764"/>
      <c r="CQ764"/>
      <c r="CV764"/>
      <c r="CZ764"/>
      <c r="DE764"/>
      <c r="DJ764"/>
      <c r="DO764"/>
      <c r="DT764"/>
      <c r="DX764"/>
      <c r="EC764"/>
      <c r="EG764"/>
      <c r="EL764"/>
      <c r="EQ764"/>
      <c r="EV764"/>
      <c r="FA764"/>
      <c r="FF764"/>
      <c r="FK764"/>
      <c r="FP764"/>
    </row>
    <row r="765" spans="1:172" x14ac:dyDescent="0.35">
      <c r="A765" s="9"/>
      <c r="G765"/>
      <c r="L765"/>
      <c r="Q765"/>
      <c r="V765"/>
      <c r="AA765"/>
      <c r="AF765"/>
      <c r="AK765"/>
      <c r="AR765"/>
      <c r="AW765"/>
      <c r="BB765"/>
      <c r="BG765"/>
      <c r="BK765"/>
      <c r="BP765"/>
      <c r="BT765"/>
      <c r="BY765"/>
      <c r="CD765"/>
      <c r="CH765"/>
      <c r="CL765"/>
      <c r="CQ765"/>
      <c r="CV765"/>
      <c r="CZ765"/>
      <c r="DE765"/>
      <c r="DJ765"/>
      <c r="DO765"/>
      <c r="DT765"/>
      <c r="DX765"/>
      <c r="EC765"/>
      <c r="EG765"/>
      <c r="EL765"/>
      <c r="EQ765"/>
      <c r="EV765"/>
      <c r="FA765"/>
      <c r="FF765"/>
      <c r="FK765"/>
      <c r="FP765"/>
    </row>
    <row r="766" spans="1:172" x14ac:dyDescent="0.35">
      <c r="A766" s="9"/>
      <c r="G766"/>
      <c r="L766"/>
      <c r="Q766"/>
      <c r="V766"/>
      <c r="AA766"/>
      <c r="AF766"/>
      <c r="AK766"/>
      <c r="AR766"/>
      <c r="AW766"/>
      <c r="BB766"/>
      <c r="BG766"/>
      <c r="BK766"/>
      <c r="BP766"/>
      <c r="BT766"/>
      <c r="BY766"/>
      <c r="CD766"/>
      <c r="CH766"/>
      <c r="CL766"/>
      <c r="CQ766"/>
      <c r="CV766"/>
      <c r="CZ766"/>
      <c r="DE766"/>
      <c r="DJ766"/>
      <c r="DO766"/>
      <c r="DT766"/>
      <c r="DX766"/>
      <c r="EC766"/>
      <c r="EG766"/>
      <c r="EL766"/>
      <c r="EQ766"/>
      <c r="EV766"/>
      <c r="FA766"/>
      <c r="FF766"/>
      <c r="FK766"/>
      <c r="FP766"/>
    </row>
    <row r="767" spans="1:172" x14ac:dyDescent="0.35">
      <c r="A767" s="9"/>
      <c r="G767"/>
      <c r="L767"/>
      <c r="Q767"/>
      <c r="V767"/>
      <c r="AA767"/>
      <c r="AF767"/>
      <c r="AK767"/>
      <c r="AR767"/>
      <c r="AW767"/>
      <c r="BB767"/>
      <c r="BG767"/>
      <c r="BK767"/>
      <c r="BP767"/>
      <c r="BT767"/>
      <c r="BY767"/>
      <c r="CD767"/>
      <c r="CH767"/>
      <c r="CL767"/>
      <c r="CQ767"/>
      <c r="CV767"/>
      <c r="CZ767"/>
      <c r="DE767"/>
      <c r="DJ767"/>
      <c r="DO767"/>
      <c r="DT767"/>
      <c r="DX767"/>
      <c r="EC767"/>
      <c r="EG767"/>
      <c r="EL767"/>
      <c r="EQ767"/>
      <c r="EV767"/>
      <c r="FA767"/>
      <c r="FF767"/>
      <c r="FK767"/>
      <c r="FP767"/>
    </row>
    <row r="768" spans="1:172" x14ac:dyDescent="0.35">
      <c r="A768" s="9"/>
      <c r="G768"/>
      <c r="L768"/>
      <c r="Q768"/>
      <c r="V768"/>
      <c r="AA768"/>
      <c r="AF768"/>
      <c r="AK768"/>
      <c r="AR768"/>
      <c r="AW768"/>
      <c r="BB768"/>
      <c r="BG768"/>
      <c r="BK768"/>
      <c r="BP768"/>
      <c r="BT768"/>
      <c r="BY768"/>
      <c r="CD768"/>
      <c r="CH768"/>
      <c r="CL768"/>
      <c r="CQ768"/>
      <c r="CV768"/>
      <c r="CZ768"/>
      <c r="DE768"/>
      <c r="DJ768"/>
      <c r="DO768"/>
      <c r="DT768"/>
      <c r="DX768"/>
      <c r="EC768"/>
      <c r="EG768"/>
      <c r="EL768"/>
      <c r="EQ768"/>
      <c r="EV768"/>
      <c r="FA768"/>
      <c r="FF768"/>
      <c r="FK768"/>
      <c r="FP768"/>
    </row>
    <row r="769" spans="1:172" x14ac:dyDescent="0.35">
      <c r="A769" s="9"/>
      <c r="G769"/>
      <c r="L769"/>
      <c r="Q769"/>
      <c r="V769"/>
      <c r="AA769"/>
      <c r="AF769"/>
      <c r="AK769"/>
      <c r="AR769"/>
      <c r="AW769"/>
      <c r="BB769"/>
      <c r="BG769"/>
      <c r="BK769"/>
      <c r="BP769"/>
      <c r="BT769"/>
      <c r="BY769"/>
      <c r="CD769"/>
      <c r="CH769"/>
      <c r="CL769"/>
      <c r="CQ769"/>
      <c r="CV769"/>
      <c r="CZ769"/>
      <c r="DE769"/>
      <c r="DJ769"/>
      <c r="DO769"/>
      <c r="DT769"/>
      <c r="DX769"/>
      <c r="EC769"/>
      <c r="EG769"/>
      <c r="EL769"/>
      <c r="EQ769"/>
      <c r="EV769"/>
      <c r="FA769"/>
      <c r="FF769"/>
      <c r="FK769"/>
      <c r="FP769"/>
    </row>
    <row r="770" spans="1:172" x14ac:dyDescent="0.35">
      <c r="A770" s="9"/>
      <c r="G770"/>
      <c r="L770"/>
      <c r="Q770"/>
      <c r="V770"/>
      <c r="AA770"/>
      <c r="AF770"/>
      <c r="AK770"/>
      <c r="AR770"/>
      <c r="AW770"/>
      <c r="BB770"/>
      <c r="BG770"/>
      <c r="BK770"/>
      <c r="BP770"/>
      <c r="BT770"/>
      <c r="BY770"/>
      <c r="CD770"/>
      <c r="CH770"/>
      <c r="CL770"/>
      <c r="CQ770"/>
      <c r="CV770"/>
      <c r="CZ770"/>
      <c r="DE770"/>
      <c r="DJ770"/>
      <c r="DO770"/>
      <c r="DT770"/>
      <c r="DX770"/>
      <c r="EC770"/>
      <c r="EG770"/>
      <c r="EL770"/>
      <c r="EQ770"/>
      <c r="EV770"/>
      <c r="FA770"/>
      <c r="FF770"/>
      <c r="FK770"/>
      <c r="FP770"/>
    </row>
    <row r="771" spans="1:172" x14ac:dyDescent="0.35">
      <c r="A771" s="9"/>
      <c r="G771"/>
      <c r="L771"/>
      <c r="Q771"/>
      <c r="V771"/>
      <c r="AA771"/>
      <c r="AF771"/>
      <c r="AK771"/>
      <c r="AR771"/>
      <c r="AW771"/>
      <c r="BB771"/>
      <c r="BG771"/>
      <c r="BK771"/>
      <c r="BP771"/>
      <c r="BT771"/>
      <c r="BY771"/>
      <c r="CD771"/>
      <c r="CH771"/>
      <c r="CL771"/>
      <c r="CQ771"/>
      <c r="CV771"/>
      <c r="CZ771"/>
      <c r="DE771"/>
      <c r="DJ771"/>
      <c r="DO771"/>
      <c r="DT771"/>
      <c r="DX771"/>
      <c r="EC771"/>
      <c r="EG771"/>
      <c r="EL771"/>
      <c r="EQ771"/>
      <c r="EV771"/>
      <c r="FA771"/>
      <c r="FF771"/>
      <c r="FK771"/>
      <c r="FP771"/>
    </row>
    <row r="772" spans="1:172" x14ac:dyDescent="0.35">
      <c r="A772" s="9"/>
      <c r="G772"/>
      <c r="L772"/>
      <c r="Q772"/>
      <c r="V772"/>
      <c r="AA772"/>
      <c r="AF772"/>
      <c r="AK772"/>
      <c r="AR772"/>
      <c r="AW772"/>
      <c r="BB772"/>
      <c r="BG772"/>
      <c r="BK772"/>
      <c r="BP772"/>
      <c r="BT772"/>
      <c r="BY772"/>
      <c r="CD772"/>
      <c r="CH772"/>
      <c r="CL772"/>
      <c r="CQ772"/>
      <c r="CV772"/>
      <c r="CZ772"/>
      <c r="DE772"/>
      <c r="DJ772"/>
      <c r="DO772"/>
      <c r="DT772"/>
      <c r="DX772"/>
      <c r="EC772"/>
      <c r="EG772"/>
      <c r="EL772"/>
      <c r="EQ772"/>
      <c r="EV772"/>
      <c r="FA772"/>
      <c r="FF772"/>
      <c r="FK772"/>
      <c r="FP772"/>
    </row>
    <row r="773" spans="1:172" x14ac:dyDescent="0.35">
      <c r="A773" s="9"/>
      <c r="G773"/>
      <c r="L773"/>
      <c r="Q773"/>
      <c r="V773"/>
      <c r="AA773"/>
      <c r="AF773"/>
      <c r="AK773"/>
      <c r="AR773"/>
      <c r="AW773"/>
      <c r="BB773"/>
      <c r="BG773"/>
      <c r="BK773"/>
      <c r="BP773"/>
      <c r="BT773"/>
      <c r="BY773"/>
      <c r="CD773"/>
      <c r="CH773"/>
      <c r="CL773"/>
      <c r="CQ773"/>
      <c r="CV773"/>
      <c r="CZ773"/>
      <c r="DE773"/>
      <c r="DJ773"/>
      <c r="DO773"/>
      <c r="DT773"/>
      <c r="DX773"/>
      <c r="EC773"/>
      <c r="EG773"/>
      <c r="EL773"/>
      <c r="EQ773"/>
      <c r="EV773"/>
      <c r="FA773"/>
      <c r="FF773"/>
      <c r="FK773"/>
      <c r="FP773"/>
    </row>
    <row r="774" spans="1:172" x14ac:dyDescent="0.35">
      <c r="A774" s="9"/>
      <c r="G774"/>
      <c r="L774"/>
      <c r="Q774"/>
      <c r="V774"/>
      <c r="AA774"/>
      <c r="AF774"/>
      <c r="AK774"/>
      <c r="AR774"/>
      <c r="AW774"/>
      <c r="BB774"/>
      <c r="BG774"/>
      <c r="BK774"/>
      <c r="BP774"/>
      <c r="BT774"/>
      <c r="BY774"/>
      <c r="CD774"/>
      <c r="CH774"/>
      <c r="CL774"/>
      <c r="CQ774"/>
      <c r="CV774"/>
      <c r="CZ774"/>
      <c r="DE774"/>
      <c r="DJ774"/>
      <c r="DO774"/>
      <c r="DT774"/>
      <c r="DX774"/>
      <c r="EC774"/>
      <c r="EG774"/>
      <c r="EL774"/>
      <c r="EQ774"/>
      <c r="EV774"/>
      <c r="FA774"/>
      <c r="FF774"/>
      <c r="FK774"/>
      <c r="FP774"/>
    </row>
    <row r="775" spans="1:172" x14ac:dyDescent="0.35">
      <c r="A775" s="9"/>
      <c r="G775"/>
      <c r="L775"/>
      <c r="Q775"/>
      <c r="V775"/>
      <c r="AA775"/>
      <c r="AF775"/>
      <c r="AK775"/>
      <c r="AR775"/>
      <c r="AW775"/>
      <c r="BB775"/>
      <c r="BG775"/>
      <c r="BK775"/>
      <c r="BP775"/>
      <c r="BT775"/>
      <c r="BY775"/>
      <c r="CD775"/>
      <c r="CH775"/>
      <c r="CL775"/>
      <c r="CQ775"/>
      <c r="CV775"/>
      <c r="CZ775"/>
      <c r="DE775"/>
      <c r="DJ775"/>
      <c r="DO775"/>
      <c r="DT775"/>
      <c r="DX775"/>
      <c r="EC775"/>
      <c r="EG775"/>
      <c r="EL775"/>
      <c r="EQ775"/>
      <c r="EV775"/>
      <c r="FA775"/>
      <c r="FF775"/>
      <c r="FK775"/>
      <c r="FP775"/>
    </row>
    <row r="776" spans="1:172" x14ac:dyDescent="0.35">
      <c r="A776" s="9"/>
      <c r="G776"/>
      <c r="L776"/>
      <c r="Q776"/>
      <c r="V776"/>
      <c r="AA776"/>
      <c r="AF776"/>
      <c r="AK776"/>
      <c r="AR776"/>
      <c r="AW776"/>
      <c r="BB776"/>
      <c r="BG776"/>
      <c r="BK776"/>
      <c r="BP776"/>
      <c r="BT776"/>
      <c r="BY776"/>
      <c r="CD776"/>
      <c r="CH776"/>
      <c r="CL776"/>
      <c r="CQ776"/>
      <c r="CV776"/>
      <c r="CZ776"/>
      <c r="DE776"/>
      <c r="DJ776"/>
      <c r="DO776"/>
      <c r="DT776"/>
      <c r="DX776"/>
      <c r="EC776"/>
      <c r="EG776"/>
      <c r="EL776"/>
      <c r="EQ776"/>
      <c r="EV776"/>
      <c r="FA776"/>
      <c r="FF776"/>
      <c r="FK776"/>
      <c r="FP776"/>
    </row>
    <row r="777" spans="1:172" x14ac:dyDescent="0.35">
      <c r="A777" s="9"/>
      <c r="G777"/>
      <c r="L777"/>
      <c r="Q777"/>
      <c r="V777"/>
      <c r="AA777"/>
      <c r="AF777"/>
      <c r="AK777"/>
      <c r="AR777"/>
      <c r="AW777"/>
      <c r="BB777"/>
      <c r="BG777"/>
      <c r="BK777"/>
      <c r="BP777"/>
      <c r="BT777"/>
      <c r="BY777"/>
      <c r="CD777"/>
      <c r="CH777"/>
      <c r="CL777"/>
      <c r="CQ777"/>
      <c r="CV777"/>
      <c r="CZ777"/>
      <c r="DE777"/>
      <c r="DJ777"/>
      <c r="DO777"/>
      <c r="DT777"/>
      <c r="DX777"/>
      <c r="EC777"/>
      <c r="EG777"/>
      <c r="EL777"/>
      <c r="EQ777"/>
      <c r="EV777"/>
      <c r="FA777"/>
      <c r="FF777"/>
      <c r="FK777"/>
      <c r="FP777"/>
    </row>
    <row r="778" spans="1:172" x14ac:dyDescent="0.35">
      <c r="A778" s="9"/>
      <c r="G778"/>
      <c r="L778"/>
      <c r="Q778"/>
      <c r="V778"/>
      <c r="AA778"/>
      <c r="AF778"/>
      <c r="AK778"/>
      <c r="AR778"/>
      <c r="AW778"/>
      <c r="BB778"/>
      <c r="BG778"/>
      <c r="BK778"/>
      <c r="BP778"/>
      <c r="BT778"/>
      <c r="BY778"/>
      <c r="CD778"/>
      <c r="CH778"/>
      <c r="CL778"/>
      <c r="CQ778"/>
      <c r="CV778"/>
      <c r="CZ778"/>
      <c r="DE778"/>
      <c r="DJ778"/>
      <c r="DO778"/>
      <c r="DT778"/>
      <c r="DX778"/>
      <c r="EC778"/>
      <c r="EG778"/>
      <c r="EL778"/>
      <c r="EQ778"/>
      <c r="EV778"/>
      <c r="FA778"/>
      <c r="FF778"/>
      <c r="FK778"/>
      <c r="FP778"/>
    </row>
    <row r="779" spans="1:172" x14ac:dyDescent="0.35">
      <c r="A779" s="9"/>
      <c r="G779"/>
      <c r="L779"/>
      <c r="Q779"/>
      <c r="V779"/>
      <c r="AA779"/>
      <c r="AF779"/>
      <c r="AK779"/>
      <c r="AR779"/>
      <c r="AW779"/>
      <c r="BB779"/>
      <c r="BG779"/>
      <c r="BK779"/>
      <c r="BP779"/>
      <c r="BT779"/>
      <c r="BY779"/>
      <c r="CD779"/>
      <c r="CH779"/>
      <c r="CL779"/>
      <c r="CQ779"/>
      <c r="CV779"/>
      <c r="CZ779"/>
      <c r="DE779"/>
      <c r="DJ779"/>
      <c r="DO779"/>
      <c r="DT779"/>
      <c r="DX779"/>
      <c r="EC779"/>
      <c r="EG779"/>
      <c r="EL779"/>
      <c r="EQ779"/>
      <c r="EV779"/>
      <c r="FA779"/>
      <c r="FF779"/>
      <c r="FK779"/>
      <c r="FP779"/>
    </row>
    <row r="780" spans="1:172" x14ac:dyDescent="0.35">
      <c r="A780" s="9"/>
      <c r="G780"/>
      <c r="L780"/>
      <c r="Q780"/>
      <c r="V780"/>
      <c r="AA780"/>
      <c r="AF780"/>
      <c r="AK780"/>
      <c r="AR780"/>
      <c r="AW780"/>
      <c r="BB780"/>
      <c r="BG780"/>
      <c r="BK780"/>
      <c r="BP780"/>
      <c r="BT780"/>
      <c r="BY780"/>
      <c r="CD780"/>
      <c r="CH780"/>
      <c r="CL780"/>
      <c r="CQ780"/>
      <c r="CV780"/>
      <c r="CZ780"/>
      <c r="DE780"/>
      <c r="DJ780"/>
      <c r="DO780"/>
      <c r="DT780"/>
      <c r="DX780"/>
      <c r="EC780"/>
      <c r="EG780"/>
      <c r="EL780"/>
      <c r="EQ780"/>
      <c r="EV780"/>
      <c r="FA780"/>
      <c r="FF780"/>
      <c r="FK780"/>
      <c r="FP780"/>
    </row>
    <row r="781" spans="1:172" x14ac:dyDescent="0.35">
      <c r="A781" s="9"/>
      <c r="G781"/>
      <c r="L781"/>
      <c r="Q781"/>
      <c r="V781"/>
      <c r="AA781"/>
      <c r="AF781"/>
      <c r="AK781"/>
      <c r="AR781"/>
      <c r="AW781"/>
      <c r="BB781"/>
      <c r="BG781"/>
      <c r="BK781"/>
      <c r="BP781"/>
      <c r="BT781"/>
      <c r="BY781"/>
      <c r="CD781"/>
      <c r="CH781"/>
      <c r="CL781"/>
      <c r="CQ781"/>
      <c r="CV781"/>
      <c r="CZ781"/>
      <c r="DE781"/>
      <c r="DJ781"/>
      <c r="DO781"/>
      <c r="DT781"/>
      <c r="DX781"/>
      <c r="EC781"/>
      <c r="EG781"/>
      <c r="EL781"/>
      <c r="EQ781"/>
      <c r="EV781"/>
      <c r="FA781"/>
      <c r="FF781"/>
      <c r="FK781"/>
      <c r="FP781"/>
    </row>
    <row r="782" spans="1:172" x14ac:dyDescent="0.35">
      <c r="A782" s="9"/>
      <c r="G782"/>
      <c r="L782"/>
      <c r="Q782"/>
      <c r="V782"/>
      <c r="AA782"/>
      <c r="AF782"/>
      <c r="AK782"/>
      <c r="AR782"/>
      <c r="AW782"/>
      <c r="BB782"/>
      <c r="BG782"/>
      <c r="BK782"/>
      <c r="BP782"/>
      <c r="BT782"/>
      <c r="BY782"/>
      <c r="CD782"/>
      <c r="CH782"/>
      <c r="CL782"/>
      <c r="CQ782"/>
      <c r="CV782"/>
      <c r="CZ782"/>
      <c r="DE782"/>
      <c r="DJ782"/>
      <c r="DO782"/>
      <c r="DT782"/>
      <c r="DX782"/>
      <c r="EC782"/>
      <c r="EG782"/>
      <c r="EL782"/>
      <c r="EQ782"/>
      <c r="EV782"/>
      <c r="FA782"/>
      <c r="FF782"/>
      <c r="FK782"/>
      <c r="FP782"/>
    </row>
    <row r="783" spans="1:172" x14ac:dyDescent="0.35">
      <c r="A783" s="9"/>
      <c r="G783"/>
      <c r="L783"/>
      <c r="Q783"/>
      <c r="V783"/>
      <c r="AA783"/>
      <c r="AF783"/>
      <c r="AK783"/>
      <c r="AR783"/>
      <c r="AW783"/>
      <c r="BB783"/>
      <c r="BG783"/>
      <c r="BK783"/>
      <c r="BP783"/>
      <c r="BT783"/>
      <c r="BY783"/>
      <c r="CD783"/>
      <c r="CH783"/>
      <c r="CL783"/>
      <c r="CQ783"/>
      <c r="CV783"/>
      <c r="CZ783"/>
      <c r="DE783"/>
      <c r="DJ783"/>
      <c r="DO783"/>
      <c r="DT783"/>
      <c r="DX783"/>
      <c r="EC783"/>
      <c r="EG783"/>
      <c r="EL783"/>
      <c r="EQ783"/>
      <c r="EV783"/>
      <c r="FA783"/>
      <c r="FF783"/>
      <c r="FK783"/>
      <c r="FP783"/>
    </row>
    <row r="784" spans="1:172" x14ac:dyDescent="0.35">
      <c r="A784" s="9"/>
      <c r="G784"/>
      <c r="L784"/>
      <c r="Q784"/>
      <c r="V784"/>
      <c r="AA784"/>
      <c r="AF784"/>
      <c r="AK784"/>
      <c r="AR784"/>
      <c r="AW784"/>
      <c r="BB784"/>
      <c r="BG784"/>
      <c r="BK784"/>
      <c r="BP784"/>
      <c r="BT784"/>
      <c r="BY784"/>
      <c r="CD784"/>
      <c r="CH784"/>
      <c r="CL784"/>
      <c r="CQ784"/>
      <c r="CV784"/>
      <c r="CZ784"/>
      <c r="DE784"/>
      <c r="DJ784"/>
      <c r="DO784"/>
      <c r="DT784"/>
      <c r="DX784"/>
      <c r="EC784"/>
      <c r="EG784"/>
      <c r="EL784"/>
      <c r="EQ784"/>
      <c r="EV784"/>
      <c r="FA784"/>
      <c r="FF784"/>
      <c r="FK784"/>
      <c r="FP784"/>
    </row>
    <row r="785" spans="1:172" x14ac:dyDescent="0.35">
      <c r="A785" s="9"/>
      <c r="G785"/>
      <c r="L785"/>
      <c r="Q785"/>
      <c r="V785"/>
      <c r="AA785"/>
      <c r="AF785"/>
      <c r="AK785"/>
      <c r="AR785"/>
      <c r="AW785"/>
      <c r="BB785"/>
      <c r="BG785"/>
      <c r="BK785"/>
      <c r="BP785"/>
      <c r="BT785"/>
      <c r="BY785"/>
      <c r="CD785"/>
      <c r="CH785"/>
      <c r="CL785"/>
      <c r="CQ785"/>
      <c r="CV785"/>
      <c r="CZ785"/>
      <c r="DE785"/>
      <c r="DJ785"/>
      <c r="DO785"/>
      <c r="DT785"/>
      <c r="DX785"/>
      <c r="EC785"/>
      <c r="EG785"/>
      <c r="EL785"/>
      <c r="EQ785"/>
      <c r="EV785"/>
      <c r="FA785"/>
      <c r="FF785"/>
      <c r="FK785"/>
      <c r="FP785"/>
    </row>
    <row r="786" spans="1:172" x14ac:dyDescent="0.35">
      <c r="A786" s="9"/>
      <c r="G786"/>
      <c r="L786"/>
      <c r="Q786"/>
      <c r="V786"/>
      <c r="AA786"/>
      <c r="AF786"/>
      <c r="AK786"/>
      <c r="AR786"/>
      <c r="AW786"/>
      <c r="BB786"/>
      <c r="BG786"/>
      <c r="BK786"/>
      <c r="BP786"/>
      <c r="BT786"/>
      <c r="BY786"/>
      <c r="CD786"/>
      <c r="CH786"/>
      <c r="CL786"/>
      <c r="CQ786"/>
      <c r="CV786"/>
      <c r="CZ786"/>
      <c r="DE786"/>
      <c r="DJ786"/>
      <c r="DO786"/>
      <c r="DT786"/>
      <c r="DX786"/>
      <c r="EC786"/>
      <c r="EG786"/>
      <c r="EL786"/>
      <c r="EQ786"/>
      <c r="EV786"/>
      <c r="FA786"/>
      <c r="FF786"/>
      <c r="FK786"/>
      <c r="FP786"/>
    </row>
    <row r="787" spans="1:172" x14ac:dyDescent="0.35">
      <c r="A787" s="9"/>
      <c r="G787"/>
      <c r="L787"/>
      <c r="Q787"/>
      <c r="V787"/>
      <c r="AA787"/>
      <c r="AF787"/>
      <c r="AK787"/>
      <c r="AR787"/>
      <c r="AW787"/>
      <c r="BB787"/>
      <c r="BG787"/>
      <c r="BK787"/>
      <c r="BP787"/>
      <c r="BT787"/>
      <c r="BY787"/>
      <c r="CD787"/>
      <c r="CH787"/>
      <c r="CL787"/>
      <c r="CQ787"/>
      <c r="CV787"/>
      <c r="CZ787"/>
      <c r="DE787"/>
      <c r="DJ787"/>
      <c r="DO787"/>
      <c r="DT787"/>
      <c r="DX787"/>
      <c r="EC787"/>
      <c r="EG787"/>
      <c r="EL787"/>
      <c r="EQ787"/>
      <c r="EV787"/>
      <c r="FA787"/>
      <c r="FF787"/>
      <c r="FK787"/>
      <c r="FP787"/>
    </row>
    <row r="788" spans="1:172" x14ac:dyDescent="0.35">
      <c r="A788" s="9"/>
      <c r="G788"/>
      <c r="L788"/>
      <c r="Q788"/>
      <c r="V788"/>
      <c r="AA788"/>
      <c r="AF788"/>
      <c r="AK788"/>
      <c r="AR788"/>
      <c r="AW788"/>
      <c r="BB788"/>
      <c r="BG788"/>
      <c r="BK788"/>
      <c r="BP788"/>
      <c r="BT788"/>
      <c r="BY788"/>
      <c r="CD788"/>
      <c r="CH788"/>
      <c r="CL788"/>
      <c r="CQ788"/>
      <c r="CV788"/>
      <c r="CZ788"/>
      <c r="DE788"/>
      <c r="DJ788"/>
      <c r="DO788"/>
      <c r="DT788"/>
      <c r="DX788"/>
      <c r="EC788"/>
      <c r="EG788"/>
      <c r="EL788"/>
      <c r="EQ788"/>
      <c r="EV788"/>
      <c r="FA788"/>
      <c r="FF788"/>
      <c r="FK788"/>
      <c r="FP788"/>
    </row>
    <row r="789" spans="1:172" x14ac:dyDescent="0.35">
      <c r="A789" s="9"/>
      <c r="G789"/>
      <c r="L789"/>
      <c r="Q789"/>
      <c r="V789"/>
      <c r="AA789"/>
      <c r="AF789"/>
      <c r="AK789"/>
      <c r="AR789"/>
      <c r="AW789"/>
      <c r="BB789"/>
      <c r="BG789"/>
      <c r="BK789"/>
      <c r="BP789"/>
      <c r="BT789"/>
      <c r="BY789"/>
      <c r="CD789"/>
      <c r="CH789"/>
      <c r="CL789"/>
      <c r="CQ789"/>
      <c r="CV789"/>
      <c r="CZ789"/>
      <c r="DE789"/>
      <c r="DJ789"/>
      <c r="DO789"/>
      <c r="DT789"/>
      <c r="DX789"/>
      <c r="EC789"/>
      <c r="EG789"/>
      <c r="EL789"/>
      <c r="EQ789"/>
      <c r="EV789"/>
      <c r="FA789"/>
      <c r="FF789"/>
      <c r="FK789"/>
      <c r="FP789"/>
    </row>
  </sheetData>
  <mergeCells count="10">
    <mergeCell ref="FH1:GC1"/>
    <mergeCell ref="GD1:GV1"/>
    <mergeCell ref="EM1:FG1"/>
    <mergeCell ref="C1:V1"/>
    <mergeCell ref="W1:AM1"/>
    <mergeCell ref="CE1:CV1"/>
    <mergeCell ref="AN1:BI1"/>
    <mergeCell ref="BJ1:CD1"/>
    <mergeCell ref="CW1:DR1"/>
    <mergeCell ref="DS1:EL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4ff562-e9e2-45f4-8a5b-256b5a8a4b97" xsi:nil="true"/>
    <lcf76f155ced4ddcb4097134ff3c332f xmlns="f27dd64b-d80c-4f35-a44b-7ca22e4fc39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4D3908240A63498CC22D09B9CEB2AD" ma:contentTypeVersion="11" ma:contentTypeDescription="Crear nuevo documento." ma:contentTypeScope="" ma:versionID="a7280619935cc2b9ac3263c193b87eb5">
  <xsd:schema xmlns:xsd="http://www.w3.org/2001/XMLSchema" xmlns:xs="http://www.w3.org/2001/XMLSchema" xmlns:p="http://schemas.microsoft.com/office/2006/metadata/properties" xmlns:ns2="f27dd64b-d80c-4f35-a44b-7ca22e4fc39e" xmlns:ns3="714ff562-e9e2-45f4-8a5b-256b5a8a4b97" targetNamespace="http://schemas.microsoft.com/office/2006/metadata/properties" ma:root="true" ma:fieldsID="f66cb227acac9f93687fd067d35349e1" ns2:_="" ns3:_="">
    <xsd:import namespace="f27dd64b-d80c-4f35-a44b-7ca22e4fc39e"/>
    <xsd:import namespace="714ff562-e9e2-45f4-8a5b-256b5a8a4b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dd64b-d80c-4f35-a44b-7ca22e4fc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4ff562-e9e2-45f4-8a5b-256b5a8a4b9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52120f5-f61e-40f9-9ef9-ec8ff4f7ddb1}" ma:internalName="TaxCatchAll" ma:showField="CatchAllData" ma:web="714ff562-e9e2-45f4-8a5b-256b5a8a4b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6930A9-1B2B-4267-8220-A188D54F0355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714ff562-e9e2-45f4-8a5b-256b5a8a4b97"/>
    <ds:schemaRef ds:uri="http://schemas.microsoft.com/office/infopath/2007/PartnerControls"/>
    <ds:schemaRef ds:uri="f27dd64b-d80c-4f35-a44b-7ca22e4fc39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D6F3E7-85D1-4D07-B2FE-7AD6729259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dd64b-d80c-4f35-a44b-7ca22e4fc39e"/>
    <ds:schemaRef ds:uri="714ff562-e9e2-45f4-8a5b-256b5a8a4b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23A99F-5623-4677-8DF8-77474A8EE8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MARITZA PATINO TOVAR</dc:creator>
  <cp:keywords/>
  <dc:description/>
  <cp:lastModifiedBy>Camilo Molina</cp:lastModifiedBy>
  <cp:revision/>
  <dcterms:created xsi:type="dcterms:W3CDTF">2022-12-03T19:56:10Z</dcterms:created>
  <dcterms:modified xsi:type="dcterms:W3CDTF">2023-09-28T02:07:40Z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0x0101002F4D3908240A63498CC22D09B9CEB2AD</vt:lpwstr>
  </property>
  <property fmtid="{D5CDD505-2E9C-101B-9397-08002B2CF9AE}" pid="3" name="MediaServiceImageTags">
    <vt:lpwstr/>
  </property>
</Properties>
</file>