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C:\Users\TOC\Desktop\"/>
    </mc:Choice>
  </mc:AlternateContent>
  <bookViews>
    <workbookView xWindow="0" yWindow="0" windowWidth="24000" windowHeight="9735" activeTab="3"/>
  </bookViews>
  <sheets>
    <sheet name="Anexo 1" sheetId="3" r:id="rId1"/>
    <sheet name="Anexo 3" sheetId="5" r:id="rId2"/>
    <sheet name="Anexo 3.1" sheetId="6" r:id="rId3"/>
    <sheet name="Anexo 4" sheetId="8" r:id="rId4"/>
    <sheet name="Anexo 4-Inicio" sheetId="11" r:id="rId5"/>
    <sheet name="Anexo 4-Planeacion" sheetId="9" r:id="rId6"/>
    <sheet name="Anexo 4-Ejecucion" sheetId="12" r:id="rId7"/>
    <sheet name="Anexo 4-Control" sheetId="10" r:id="rId8"/>
    <sheet name="Anexo 4-Cierre" sheetId="13" r:id="rId9"/>
  </sheets>
  <calcPr calcId="152511" concurrentCalc="0"/>
  <extLst>
    <ext xmlns:mx="http://schemas.microsoft.com/office/mac/excel/2008/main" uri="{7523E5D3-25F3-A5E0-1632-64F254C22452}">
      <mx:ArchID Flags="2"/>
    </ext>
  </extLst>
</workbook>
</file>

<file path=xl/calcChain.xml><?xml version="1.0" encoding="utf-8"?>
<calcChain xmlns="http://schemas.openxmlformats.org/spreadsheetml/2006/main">
  <c r="B11" i="13" l="1"/>
  <c r="B12" i="12"/>
  <c r="B11" i="11"/>
  <c r="B16" i="10"/>
  <c r="B18" i="9"/>
</calcChain>
</file>

<file path=xl/sharedStrings.xml><?xml version="1.0" encoding="utf-8"?>
<sst xmlns="http://schemas.openxmlformats.org/spreadsheetml/2006/main" count="923" uniqueCount="562">
  <si>
    <t>INCIACION</t>
  </si>
  <si>
    <t>PLANEACION</t>
  </si>
  <si>
    <t>EJECUCION</t>
  </si>
  <si>
    <t>SEGUIMIENTO Y CONTROL</t>
  </si>
  <si>
    <t>CIERRRE</t>
  </si>
  <si>
    <t>ALCANCE</t>
  </si>
  <si>
    <t>TIEMPO</t>
  </si>
  <si>
    <t>COSTO</t>
  </si>
  <si>
    <t>CALIDAD</t>
  </si>
  <si>
    <t xml:space="preserve">RECURSOS HUMANOS </t>
  </si>
  <si>
    <t>RIESGOS</t>
  </si>
  <si>
    <t>COMUNICACIONES</t>
  </si>
  <si>
    <t>ADQUISICIONES</t>
  </si>
  <si>
    <t>INTERESADOS</t>
  </si>
  <si>
    <t>GRUPOS DE PROCESOS</t>
  </si>
  <si>
    <t>PROCESO</t>
  </si>
  <si>
    <t>ENTRADA</t>
  </si>
  <si>
    <t>TECNICA Y HERRAMIENTA</t>
  </si>
  <si>
    <t>SALIDAS</t>
  </si>
  <si>
    <t>Identificar interesados</t>
  </si>
  <si>
    <t>Realizar control integrado de cambios</t>
  </si>
  <si>
    <t>Cerrar el proyecto</t>
  </si>
  <si>
    <t>recopilar requisitos</t>
  </si>
  <si>
    <t>definir alcance</t>
  </si>
  <si>
    <t>crear la WBS</t>
  </si>
  <si>
    <t>verificar el alcance</t>
  </si>
  <si>
    <t>Controlar el alcance</t>
  </si>
  <si>
    <t>Secuenciar las actividades</t>
  </si>
  <si>
    <t>Estimar los recursos</t>
  </si>
  <si>
    <t>Estimar las duraciones</t>
  </si>
  <si>
    <t>Definir las actividades</t>
  </si>
  <si>
    <t>Desarrollar el cronograma</t>
  </si>
  <si>
    <t>Estimar los costos</t>
  </si>
  <si>
    <t>Determinar el presupuesto</t>
  </si>
  <si>
    <t>Controlar los costos</t>
  </si>
  <si>
    <t>Realizar control de calidad</t>
  </si>
  <si>
    <t>Adquirir el equipo del proyecto</t>
  </si>
  <si>
    <t>Desarrollar el equipo de trabajo del proyecto</t>
  </si>
  <si>
    <t>Gerenciar el equipo de trabajo del proyecto</t>
  </si>
  <si>
    <t>Gestionar las comunicaciones</t>
  </si>
  <si>
    <t>Controlar las comunicaciones</t>
  </si>
  <si>
    <t>Identificar los riesgos</t>
  </si>
  <si>
    <t>planear la respuesta a los riesgo</t>
  </si>
  <si>
    <t>Seguir y controlar los riesgos</t>
  </si>
  <si>
    <t>Planear las adquisiciones</t>
  </si>
  <si>
    <t>Efectuar las adquisiciones</t>
  </si>
  <si>
    <t>Cerrar las adquisiciones</t>
  </si>
  <si>
    <t>Factores ambientales de la FSFB</t>
  </si>
  <si>
    <t>Juicio de expertos</t>
  </si>
  <si>
    <t>Acta de Constitución del proyecto</t>
  </si>
  <si>
    <t>Desarrollar el plan de Gestión del proyecto</t>
  </si>
  <si>
    <t>Acta de constitución del proyecto</t>
  </si>
  <si>
    <t>Factores ambientales de la empresa</t>
  </si>
  <si>
    <t>Activos de los procesos de la organización</t>
  </si>
  <si>
    <t>Autorización de inicio del proyecto por la  FSFB</t>
  </si>
  <si>
    <t>Activos de los procesos de la FSFB</t>
  </si>
  <si>
    <t>Plan de Gestión del Proyecto</t>
  </si>
  <si>
    <t>Solicitudes de cambio aprobados</t>
  </si>
  <si>
    <t>Entrega del proyecto</t>
  </si>
  <si>
    <t>Informes de avance al comité de gerencia y de Obra</t>
  </si>
  <si>
    <t>Proyecciones de costo</t>
  </si>
  <si>
    <t>Informes de desempeño</t>
  </si>
  <si>
    <t>Proyecciones del cronograma</t>
  </si>
  <si>
    <t>Monitorear y controlar el trabajo del proyecto</t>
  </si>
  <si>
    <t>Requerimientos de cambio</t>
  </si>
  <si>
    <t>Formato de control de cambios diligenciado</t>
  </si>
  <si>
    <t>Actualizaciones a los documentos del proyecto</t>
  </si>
  <si>
    <t>Entregables aceptados</t>
  </si>
  <si>
    <t xml:space="preserve">Entrega del proyecto </t>
  </si>
  <si>
    <t xml:space="preserve">actualizaciones a los activos de los  procesos </t>
  </si>
  <si>
    <t>Comité</t>
  </si>
  <si>
    <t>Plan de gestión de requisitos</t>
  </si>
  <si>
    <t>Registro de interesados</t>
  </si>
  <si>
    <t>Prototipos</t>
  </si>
  <si>
    <t>Documentos Normativos</t>
  </si>
  <si>
    <t>Matriz de requisitos</t>
  </si>
  <si>
    <t>Análisis del proyecto</t>
  </si>
  <si>
    <t>Generación de alternativas</t>
  </si>
  <si>
    <t>Enunciado del alcance del proyecto</t>
  </si>
  <si>
    <t>actualizaciones a los documentos del proyecto</t>
  </si>
  <si>
    <t>Documentación de requisitos</t>
  </si>
  <si>
    <t>Matriz de trazabilidad de requisitos</t>
  </si>
  <si>
    <t>Entregables verificados</t>
  </si>
  <si>
    <t>Informes de Gerencia y obra</t>
  </si>
  <si>
    <t>Solicitudes de cambio</t>
  </si>
  <si>
    <t>Análisis de variaciones</t>
  </si>
  <si>
    <t>Planear la gestión del cronograma</t>
  </si>
  <si>
    <t>Plan de gestión del cronograma</t>
  </si>
  <si>
    <t>Listado de actividades</t>
  </si>
  <si>
    <t>Lista de hitos</t>
  </si>
  <si>
    <t>Lista de actividades</t>
  </si>
  <si>
    <t>Atributos de las actividades</t>
  </si>
  <si>
    <t>Diagrama de red del cronograma del proyecto</t>
  </si>
  <si>
    <t>Calendario de recursos</t>
  </si>
  <si>
    <t>Registro de riesgos</t>
  </si>
  <si>
    <t>Estimados de costo de las actividades</t>
  </si>
  <si>
    <t>Requisitos de recursos de actividades</t>
  </si>
  <si>
    <t>Desglose de los recursos</t>
  </si>
  <si>
    <t>técnicas grupales de toma de decisiones</t>
  </si>
  <si>
    <t>análisis de reserva</t>
  </si>
  <si>
    <t>Diagrama de red con el cronograma del proyecto</t>
  </si>
  <si>
    <t>Asignaciones de personal al proyecto</t>
  </si>
  <si>
    <t>Compresión del cronograma</t>
  </si>
  <si>
    <t>Herramientas de programación</t>
  </si>
  <si>
    <t>Cronograma del proyecto</t>
  </si>
  <si>
    <t>Datos del cronograma</t>
  </si>
  <si>
    <t>Controlar el cronograma</t>
  </si>
  <si>
    <t>Revisiones de desempeño</t>
  </si>
  <si>
    <t>Mediciones del desempeño del trabajo</t>
  </si>
  <si>
    <t>Pronósticos del cronograma</t>
  </si>
  <si>
    <t>Plan de la gerencia del proyecto</t>
  </si>
  <si>
    <t>Actualizaciones a los activos de los procesos de la organización</t>
  </si>
  <si>
    <t>Planear la gestión del costo</t>
  </si>
  <si>
    <t>Plan de Gestión del costo</t>
  </si>
  <si>
    <t>Plan de Gestión de recursos Humanos</t>
  </si>
  <si>
    <t>Costo de la calidad</t>
  </si>
  <si>
    <t>Análisis de propuestas de proveedores</t>
  </si>
  <si>
    <t>Técnicas grupales de toma de decisiones</t>
  </si>
  <si>
    <t>Base de los estimados</t>
  </si>
  <si>
    <t>Base de estimaciones</t>
  </si>
  <si>
    <t>Acuerdos</t>
  </si>
  <si>
    <t>Costos agregados</t>
  </si>
  <si>
    <t>Análisis de reserva</t>
  </si>
  <si>
    <t>Requisitos de financiamiento del proyecto</t>
  </si>
  <si>
    <t>Plan para la Gerencia del proyecto</t>
  </si>
  <si>
    <t>Requisitos de Financiamiento del proyecto</t>
  </si>
  <si>
    <t>Proyecciones</t>
  </si>
  <si>
    <t>Herramienta de Gestión del Proyecto</t>
  </si>
  <si>
    <t>Proyecciones del presupuesto</t>
  </si>
  <si>
    <t>Actualizaciones del plan para la Gerencia del proyecto</t>
  </si>
  <si>
    <t>Actualizaciones de documentos del proyecto</t>
  </si>
  <si>
    <t>Análisis costo beneficio</t>
  </si>
  <si>
    <t>Herramientas de calidad</t>
  </si>
  <si>
    <t>Pares en salud</t>
  </si>
  <si>
    <t>Reuniones</t>
  </si>
  <si>
    <t>Plan de Gestión de la Calidad</t>
  </si>
  <si>
    <t xml:space="preserve">Plan de mejoras de los procesos </t>
  </si>
  <si>
    <t>Actualizaciones de los documentos del proyecto</t>
  </si>
  <si>
    <t>Plan de Gestión de la calidad</t>
  </si>
  <si>
    <t>Plan de mejoramiento de procesos</t>
  </si>
  <si>
    <t>Mediciones de control de calidad</t>
  </si>
  <si>
    <t>Documentos del proyecto</t>
  </si>
  <si>
    <t>Actualizaciones al plan de la Gerencia del proyecto</t>
  </si>
  <si>
    <t>Actualizaciones al plan de la gerencia del proyecto</t>
  </si>
  <si>
    <t>Análisis de procesos</t>
  </si>
  <si>
    <t>Actualizaciones a los activos de la organización</t>
  </si>
  <si>
    <t>Plan para la Gerencia  del proyecto</t>
  </si>
  <si>
    <t>Listas de control de calidad</t>
  </si>
  <si>
    <t>Solicitudes de cambio aprobadas</t>
  </si>
  <si>
    <t>Documentos del proyectos</t>
  </si>
  <si>
    <t>Herramientas de Calidad</t>
  </si>
  <si>
    <t>mediciones de control de calidad</t>
  </si>
  <si>
    <t>Solicitudes de cambio ejecutadas</t>
  </si>
  <si>
    <t>Requerimientos de cambios actualizados en control de cambios</t>
  </si>
  <si>
    <t>Solicitud de cambio</t>
  </si>
  <si>
    <t>Plan para la gestión del proyecto</t>
  </si>
  <si>
    <t>Organigrama del proyecto y relaciones de trabajo</t>
  </si>
  <si>
    <t>Selección de departamentos que inciden en el proyecto</t>
  </si>
  <si>
    <t>Análisis de proponentes</t>
  </si>
  <si>
    <t>Proceso de selección de proponente</t>
  </si>
  <si>
    <t>Equipos virtuales</t>
  </si>
  <si>
    <t>Asignación de personal al proyecto</t>
  </si>
  <si>
    <t>Plan de Gestión de Recursos Humanos</t>
  </si>
  <si>
    <t>Asignaciones del personal del proyecto</t>
  </si>
  <si>
    <t>Evaluación del desempeño del equipo</t>
  </si>
  <si>
    <t>Actualización a los factores ambientales de la empresa</t>
  </si>
  <si>
    <t>Calendario de Recursos</t>
  </si>
  <si>
    <t>Evaluaciones de desempeño</t>
  </si>
  <si>
    <t>Capacitación de contratistas</t>
  </si>
  <si>
    <t>Informes de desempeño del equipo</t>
  </si>
  <si>
    <t>Registro  de Incidentes</t>
  </si>
  <si>
    <t>Análisis de requerimientos de comunicaciones</t>
  </si>
  <si>
    <t>Modelos de comunicaciones</t>
  </si>
  <si>
    <t>Plan para Gestión de comunicaciones</t>
  </si>
  <si>
    <t>Modelos de Comunicación</t>
  </si>
  <si>
    <t>Reportes de desempeño del trabajo</t>
  </si>
  <si>
    <t>Reportes de desempeño</t>
  </si>
  <si>
    <t>Comunicaciones del proyecto</t>
  </si>
  <si>
    <t>Registro de Incidentes</t>
  </si>
  <si>
    <t>Datos desempeño del proyecto</t>
  </si>
  <si>
    <t>Comité de comunicaciones</t>
  </si>
  <si>
    <t>Planear la gestión del riesgo</t>
  </si>
  <si>
    <t>Plan de Gestión de riesgos</t>
  </si>
  <si>
    <t>Plan de gestión de la calidad</t>
  </si>
  <si>
    <t>Plan de gestión adquisiciones</t>
  </si>
  <si>
    <t>Revisiones de documentación</t>
  </si>
  <si>
    <t>Técnicas de recolección de información</t>
  </si>
  <si>
    <t>Análisis de listas de control</t>
  </si>
  <si>
    <t>Herramientas de control de riesgo ( DOFA)</t>
  </si>
  <si>
    <t>Evaluación de Probabilidad e impacto de los riesgos</t>
  </si>
  <si>
    <t>Matriz de Probabilidad e Impacto</t>
  </si>
  <si>
    <t>Evaluación de la calidad de la información de Riesgos</t>
  </si>
  <si>
    <t>Categorización de Riesgos</t>
  </si>
  <si>
    <t>Evaluación de la Urgencia de los riesgos</t>
  </si>
  <si>
    <t>Realizar análisis cuantitativo de riesgos</t>
  </si>
  <si>
    <t>estrategias para amenazas o riesgos negativos</t>
  </si>
  <si>
    <t>estrategias para oportunidades o riesgos  positivos</t>
  </si>
  <si>
    <t>Reportes de desempeño de trabajo</t>
  </si>
  <si>
    <t>Reevaluación de riesgos</t>
  </si>
  <si>
    <t>Auditorias de riesgos</t>
  </si>
  <si>
    <t>Comités</t>
  </si>
  <si>
    <t>actualizaciones a los activos de los procesos de la organización</t>
  </si>
  <si>
    <t>Investigaciones de mercado</t>
  </si>
  <si>
    <t>Plan de gestión de Adquisiciones</t>
  </si>
  <si>
    <t>Documentos de las adquisiciones</t>
  </si>
  <si>
    <t>Criterios de selección de selección de proveedores</t>
  </si>
  <si>
    <t>Criterios de selección de proveedores</t>
  </si>
  <si>
    <t>Reuniones con proponentes</t>
  </si>
  <si>
    <t>Negociaciones de adquisiciones</t>
  </si>
  <si>
    <t>Proveedores seleccionados</t>
  </si>
  <si>
    <t>Actualización a la documentación del proyectos</t>
  </si>
  <si>
    <t>Administrar y controlar las adquisiciones</t>
  </si>
  <si>
    <t>Documentos de adquisiciones</t>
  </si>
  <si>
    <t>Acuerdos con proveedores</t>
  </si>
  <si>
    <t>Datos desempeño del trabajo</t>
  </si>
  <si>
    <t>Revisiones de desempeño de las adquisiciones</t>
  </si>
  <si>
    <t>sistemas de pago</t>
  </si>
  <si>
    <t>negociación de adquisiciones</t>
  </si>
  <si>
    <t>Adquisiciones cerradas</t>
  </si>
  <si>
    <t>Análisis de los interesados</t>
  </si>
  <si>
    <t>Plan de gestión de los interesados</t>
  </si>
  <si>
    <t>Planear la Gestión de los interesados</t>
  </si>
  <si>
    <t>Registro de cambios</t>
  </si>
  <si>
    <t>Habilidades gerenciales</t>
  </si>
  <si>
    <t>Registro de incidencias</t>
  </si>
  <si>
    <t>Requerimientos de cambios</t>
  </si>
  <si>
    <t>Actualizaciones al plan de Gestión del proyecto</t>
  </si>
  <si>
    <t xml:space="preserve">Registro de Incidencias </t>
  </si>
  <si>
    <t>Estándar Operacional</t>
  </si>
  <si>
    <t>Desarrollar el Acta de Iniciación</t>
  </si>
  <si>
    <t>Dirigir y gestionar la ejecución del proyecto</t>
  </si>
  <si>
    <t>Plan de Gestión del proyecto</t>
  </si>
  <si>
    <t>Plan de gestión del proyecto</t>
  </si>
  <si>
    <t>Técnicas Analíticas</t>
  </si>
  <si>
    <t>Información del desempeño del trabajo</t>
  </si>
  <si>
    <t>Actualizaciones al Plan de gestión del proyecto</t>
  </si>
  <si>
    <t>Salidas del proceso de Planificación ( áreas del conocimiento)</t>
  </si>
  <si>
    <t>Comités de obra y gerenciales</t>
  </si>
  <si>
    <t>Técnicas analíticas</t>
  </si>
  <si>
    <t>Comités de Gerencia</t>
  </si>
  <si>
    <t>Actualización de control de cambios de solicitudes de cambio</t>
  </si>
  <si>
    <t>Requerimientos de cambios aprobados</t>
  </si>
  <si>
    <t>Información del desempeño del proyecto</t>
  </si>
  <si>
    <t>Actualización de estado de requerimientos de cambio</t>
  </si>
  <si>
    <t>Comités de Obra</t>
  </si>
  <si>
    <t>Actualizaciones al plan de gestión del proyecto</t>
  </si>
  <si>
    <t>Documentación</t>
  </si>
  <si>
    <t>Planear la gestión del alcance</t>
  </si>
  <si>
    <t>Plan de Gestión del alcance</t>
  </si>
  <si>
    <t>Plan para la dirección del proyecto</t>
  </si>
  <si>
    <t xml:space="preserve">Inspecciones técnicas </t>
  </si>
  <si>
    <t>Plan de gestión del alcance</t>
  </si>
  <si>
    <t>reuniones con interesados</t>
  </si>
  <si>
    <t>Reuniones grupales para toma de decisiones</t>
  </si>
  <si>
    <t>Reuniones con grupo de interés</t>
  </si>
  <si>
    <t>Plan de Gestión de interesados</t>
  </si>
  <si>
    <t>Análisis de documentos de soporte</t>
  </si>
  <si>
    <t>Actualización a los activos de los procesos de la organización</t>
  </si>
  <si>
    <t>Líneas técnicas de trabajo</t>
  </si>
  <si>
    <t>Línea base del alcance</t>
  </si>
  <si>
    <t>Actualización al plan para la gerencia del proyecto</t>
  </si>
  <si>
    <t>Plan de gestión de cronograma</t>
  </si>
  <si>
    <t>técnicas analíticas</t>
  </si>
  <si>
    <t>Project para Gestión del proyecto</t>
  </si>
  <si>
    <t>Planificación gradual</t>
  </si>
  <si>
    <t>Técnicas de Optimización de recursos</t>
  </si>
  <si>
    <t>Diagrama de Gantt</t>
  </si>
  <si>
    <t>Project</t>
  </si>
  <si>
    <t>Ajuste de adelantos y retrasos</t>
  </si>
  <si>
    <t>Plan para la gestión del cronograma</t>
  </si>
  <si>
    <t>Estimación análoga</t>
  </si>
  <si>
    <t>Análisis de alternativas</t>
  </si>
  <si>
    <t>Datos históricos</t>
  </si>
  <si>
    <t>Estimación ascendente</t>
  </si>
  <si>
    <t>Estimados de la duración de las actividades</t>
  </si>
  <si>
    <t>Declaración del alcance del proyecto</t>
  </si>
  <si>
    <t>Estructura de descomposición de recursos</t>
  </si>
  <si>
    <t>Línea base del cronograma</t>
  </si>
  <si>
    <t>Método de la ruta critica</t>
  </si>
  <si>
    <t>Técnicas de optimización de recursos</t>
  </si>
  <si>
    <t>Estimados de duración de las actividades</t>
  </si>
  <si>
    <t>Aplicación de retrasos y adelantos</t>
  </si>
  <si>
    <t>Calendarios del proyecto</t>
  </si>
  <si>
    <t>Gestión del valor ganado</t>
  </si>
  <si>
    <t>Mediciones de desempeño del trabajo</t>
  </si>
  <si>
    <t>Estimación de costo de actividades</t>
  </si>
  <si>
    <t>Índice del desempeño del trabajo por completar TCPI</t>
  </si>
  <si>
    <t>Herramienta de estimación de costos para la gerencia de proyectos</t>
  </si>
  <si>
    <t>Información sobre el desempeño del trabajo</t>
  </si>
  <si>
    <t>Revisiones del desempeño - Análisis de variación</t>
  </si>
  <si>
    <t>Línea base de costos</t>
  </si>
  <si>
    <t>Relaciones Históricas</t>
  </si>
  <si>
    <t>Planear la gestión de la Calidad</t>
  </si>
  <si>
    <t>Realizar aseguramiento de calidad</t>
  </si>
  <si>
    <t xml:space="preserve">Seguimientos del proyecto - Comités </t>
  </si>
  <si>
    <t>Lista de verificación de calidad</t>
  </si>
  <si>
    <t>Revisión de las solicitudes de cambio aprobadas</t>
  </si>
  <si>
    <t xml:space="preserve">Verificación de estándares </t>
  </si>
  <si>
    <t>Planear la Gestión de recursos humanos</t>
  </si>
  <si>
    <t>Contratación de proponentes</t>
  </si>
  <si>
    <t>Interrelación internos y externos</t>
  </si>
  <si>
    <t>Herramientas para la evaluación de los contratistas</t>
  </si>
  <si>
    <t>Comités de obra</t>
  </si>
  <si>
    <t>Planear la gestión de comunicaciones</t>
  </si>
  <si>
    <t>Plan de Gestión de comunicaciones</t>
  </si>
  <si>
    <t>herramientas de Gestión de la información</t>
  </si>
  <si>
    <t>Información de desempeño del trabajo</t>
  </si>
  <si>
    <t>Métodos de comunicación</t>
  </si>
  <si>
    <t>Método de comunicación</t>
  </si>
  <si>
    <t>Herramientas de Gestión de información</t>
  </si>
  <si>
    <t xml:space="preserve">Técnicas de análisis </t>
  </si>
  <si>
    <t>Información sobre desempeño del trabajo</t>
  </si>
  <si>
    <t>Medición del desempeño técnico</t>
  </si>
  <si>
    <t>Análisis de la reserva</t>
  </si>
  <si>
    <t>Relocalizar análisis cualitativos de riesgos</t>
  </si>
  <si>
    <t>técnicas de recolección y presentación de datos</t>
  </si>
  <si>
    <t>Análisis de la red del cronograma</t>
  </si>
  <si>
    <t>Conciliación del comité de financiamiento</t>
  </si>
  <si>
    <t>Técnicas de modelación de análisis cuantitativo de riesgos y modelación</t>
  </si>
  <si>
    <t>estrategia de respuestas para contingencia</t>
  </si>
  <si>
    <t>Análisis de compras</t>
  </si>
  <si>
    <t>Plan de Gestión adquisiciones</t>
  </si>
  <si>
    <t>Sistemas de control de  cambios de contrato</t>
  </si>
  <si>
    <t>Evaluación de propuestas</t>
  </si>
  <si>
    <t>Sistema de gestión de registros</t>
  </si>
  <si>
    <t>Documentación de la adquisición</t>
  </si>
  <si>
    <t>Inspecciones técnicas y auditorias</t>
  </si>
  <si>
    <t xml:space="preserve">Adquisición a los activos de los procesos de la organización </t>
  </si>
  <si>
    <t>Solicitudes aprobadas de cambios</t>
  </si>
  <si>
    <t>Sistema de Gestión de registros</t>
  </si>
  <si>
    <t>decisiones de comprar</t>
  </si>
  <si>
    <t>Administración de reclamos</t>
  </si>
  <si>
    <t>Gestionar la participación de los interesados</t>
  </si>
  <si>
    <t>Plan de Gestión de los interesados</t>
  </si>
  <si>
    <t>Controlar la participación de los interesados</t>
  </si>
  <si>
    <t>Documentos de adquisición</t>
  </si>
  <si>
    <t>Sistema de información del proyecto</t>
  </si>
  <si>
    <t xml:space="preserve">Áreas de Conocimiento </t>
  </si>
  <si>
    <t>INTEGRACIÓN</t>
  </si>
  <si>
    <t>Herramientas de Gestión de la información</t>
  </si>
  <si>
    <t>Sistema de Información para la Gerencia de proyectos</t>
  </si>
  <si>
    <t>ANEXO N° 1</t>
  </si>
  <si>
    <t xml:space="preserve">Autorías de las adquisición </t>
  </si>
  <si>
    <t>F.S.F.B.</t>
  </si>
  <si>
    <t xml:space="preserve">Director del IOCAL </t>
  </si>
  <si>
    <t>Andrés Rodríguez</t>
  </si>
  <si>
    <t>Coordinadora de Proyectos</t>
  </si>
  <si>
    <t>Pilar Trujillo</t>
  </si>
  <si>
    <t>PAYC</t>
  </si>
  <si>
    <t>Residente Administrativo de Obra</t>
  </si>
  <si>
    <t>Alejandro Restrepo</t>
  </si>
  <si>
    <t xml:space="preserve">Directora de la Obra, dirige la Gerencia de la Obra </t>
  </si>
  <si>
    <t>Esperanza Almanza</t>
  </si>
  <si>
    <t xml:space="preserve">Director del departamento de Imágenes Diagnósticas </t>
  </si>
  <si>
    <t>Dr. Diego Aguirre</t>
  </si>
  <si>
    <t>OJCTM - Organización Juan Carlos Torres Martinez</t>
  </si>
  <si>
    <t xml:space="preserve">proveedor de servicios para la fundación.  Subcontratistas. Llevan a cabo todos los proyectos de obras civiles, mantenimiento, ejecución de obra nueva y remodelaciones. </t>
  </si>
  <si>
    <t>Juan Carlos Torres Martínez</t>
  </si>
  <si>
    <t>Proveedor representante de equipos de imágenes diagnosticas de General Electric</t>
  </si>
  <si>
    <t xml:space="preserve">Ingeniero, coordinador del área de preinstalaciones de equipos especiales, encargado de consolidar los requerimientos de los equipos, entrega e instalación de los mismos. </t>
  </si>
  <si>
    <t>Giovani Tocarruncho</t>
  </si>
  <si>
    <t>Independiente</t>
  </si>
  <si>
    <t>Arquitecta</t>
  </si>
  <si>
    <t>Catalina Lannini</t>
  </si>
  <si>
    <t>Empresa a la que pertenece</t>
  </si>
  <si>
    <t>Cargo</t>
  </si>
  <si>
    <t xml:space="preserve">Nombre </t>
  </si>
  <si>
    <t>PERSONAS ENTREVISTADAS</t>
  </si>
  <si>
    <t>Hasta ahora se está intentando generar esto.</t>
  </si>
  <si>
    <t xml:space="preserve">No manejan un documento de lecciones aprendidas. Para conocer lo que ha sucedido en los proyectos hay que entrar a leer todas las actas que se generan en cada uno de os comités. </t>
  </si>
  <si>
    <t>2, Documentan Lecciones Aprendidas?</t>
  </si>
  <si>
    <t>El proceso de cierre empieza cuando ya está la obra recibida por parte de la Fundación y la Gerencia de obra, en ese momento se hace el cierre contable y administrativo, se manejan formatos específicos dependiendo de cada contrato y manejan volúmenes de contratos entre 10 a 100 contratos. Los cambios deben quedar documentados al final de cada contrato, es un documento anexo al contrato.</t>
  </si>
  <si>
    <t>Cierre</t>
  </si>
  <si>
    <t>Una vez finalizado el proceso de cierre técnico y con las autorizaciones del comité de gerencia, se realiza el cierre con la parte administrativa y se hace con otra persona en la fundación, se realiza cuadro de cantidades de numérica, valores totales del contrato y tiene que coincidir los pagos que tiene la fundación, el control de pagos lo hacen con entre PAY y Diego Monroy de la Fundación. Pilar Trujillo aclara que es necesario que exista una Gerencia para este tipo de megaproyectos porque es una obra de 115 mil millones de pesos y hay cargos muy específicos dentro de la Gerencia.</t>
  </si>
  <si>
    <t xml:space="preserve">El cierre de los proyectos contractualmente se hacen de acuerdo a los anexos de los contratos, se verifican las actividades y cantidades y se revisa que estén todos los certificados de cada Ítem, con esto genera un record de lo que se hizo y se pide un informe general de todo el contrato.  </t>
  </si>
  <si>
    <t xml:space="preserve">El Proceso de cierre lo realizan a través de actas de terminación y actas de liquidación, tanto con  la Fundación como con los contratistas. La Gerencia envía Informes físicos a la Fundación de cada uno de los sistemas que es por ejemplo la parte eléctrica. </t>
  </si>
  <si>
    <t xml:space="preserve">Para la entrega del equipo el proveedor utiliza un formato de entrega del equipo donde se especifica que se entregó y el recibido a satisfacción. Esto se hace cuando ya el equipo esta entregado y funcionando a la perfección. </t>
  </si>
  <si>
    <t xml:space="preserve">La fundación realiza comités semanales, en los cuales se exponen las irregularidades, demoras, entregas y cambios . Las decisiones y pasos a seguir que se toman en estos comités quedan documentados en las actas que salen de cada una de las reuniones,  sin que esto implique un documento formal. </t>
  </si>
  <si>
    <t>La fundación realiza comités semanales, en los cuales se exponen las irregularidades, demoras, entregas y cambios que se deben ejecutar o aquellos que generen impactos. Las decisiones y pasos a seguir que se toman en estos comités quedan documentados en las actas que salen de cada una de las reuniones,  sin que esto implique un documento formal</t>
  </si>
  <si>
    <t>Seguimiento y Control</t>
  </si>
  <si>
    <t>Los espacios planeados son los comites donde se hace la realimentación, cambios y ajustes.</t>
  </si>
  <si>
    <t>Todo los cambios se hacen en los comites e inmeditamente se ajustan en el cronograma y el project.  Si se presentan cambios en la ruta critica hacen los respectivos ajustes de lo contrario se sigue ejecutando normal y queda documentado en el acta del comite.</t>
  </si>
  <si>
    <t>En cuanto a los cambios sí son aspectos pequeños los maneja directamente con la Coordinación de Proyectos de la Fundación, Cuando son cambios de  carácter más amplio que pueda impactar al proyecto en costo y tiempo la decisión la toma la Dirección General de la FS, Cuando son cambios que sean requisitos de la FS la Gerencia analiza y muestra si genera costo adicional o no y en tiempo.</t>
  </si>
  <si>
    <t>Deben estar documentados los cambios que generen impacto en los proyectos</t>
  </si>
  <si>
    <t>Los cambios y errores que se presenten quedan documentados en las actas de los comités, donde se busca que quede constancia el por qué se hizo el cambio o cuando se llevará a cabo dicha modificación y de igual manera se buscan las soluciones para hacer nuevamente la reprogramación.</t>
  </si>
  <si>
    <t>Todos los cambios que se aprueban en los comités,  quedan dentro de los planos, que al mismo tiempo  se van modificando hasta que queda el plano final con todos los cambios incluidos, que es finalmente el entregable para el cierre.</t>
  </si>
  <si>
    <t>Ejecución</t>
  </si>
  <si>
    <t>Las necesidades de compra las define el mismo proyecto , mediante un plan de compra y están ligadas al contratista.</t>
  </si>
  <si>
    <t>Para el plan de compras y la selección de los proveedores la Gerencia le prepara a la Fundación un cuadro comparativo de los diferentes contratistas para su análisis y aprobación en el comité de gerencia.</t>
  </si>
  <si>
    <t>Es decir, para este caso en específico, las compras de este tipo de equipos las hace es directamente el inversionista o un tercero. La Fundación aporta básicamente los pacientes para su uso.</t>
  </si>
  <si>
    <t>Las compras para la ejecución de las obras son aprobadas por el constructor, lo mismo que el presupuesto.</t>
  </si>
  <si>
    <t xml:space="preserve">Los riesgos no se cualifican ni cuantifican, se van solucionando como van apareciendo. Los que se presentan siempre quedan escritos en las actas de los comités. </t>
  </si>
  <si>
    <t xml:space="preserve">a medida que se van presentando a lo largo de la obra, a lo cual manifiesta que todos los riesgos e imprevistos se informan, y que la idea es que con el tiempo y los procesos de la empresa se mitiguen los riesgos, ya que se tiene un histórico de con quién se puede o no contratar para la obra. </t>
  </si>
  <si>
    <t>Depende de la planeación del proyecto, generalmente debes estar incluido dentro de la planeación del proyecto, hay riesgos críticos que son los financieros y esos deben pasar por una buena estructuración y planeación del proyecto. Una  buena estructuración y planeación del proyecto los debe contener. Hay riesgos mitigables y otros no mitigables. Acercarlos a la realidad sabiendo que hay una gran diferencia entre la planeación y ejecución.</t>
  </si>
  <si>
    <t>No se documentan los roles ni las responsabilidades del equipo e trabajo, como se hace por departamento ya se tienen claras las funciones, es algo que esta inherente.</t>
  </si>
  <si>
    <t>Todas las normas que cumplan las certificaciones internacionales y nacionales.</t>
  </si>
  <si>
    <t>Normas de habilitación y acreditación</t>
  </si>
  <si>
    <t>Para hacer el control de la calidad,  se basan en las normas que maneja la fundación y que se rigen por las acreditaciones nacionales e internacionales de la arquitectura hospitalaria más las especificaciones técnicas que tengan los equipos que se van a instalar y los requerimientos del Director del área. La responsabilidad de todo lo que sucede en el transcurso de la obra es de la arquitecta.</t>
  </si>
  <si>
    <t>Estimados históricos</t>
  </si>
  <si>
    <t xml:space="preserve">Presupuesto previo, a medida que se definen los diseños, se va aterrizando lo que necesita la Fundación y se prepara el presupuesto definitivo. Esto lo preparan en un programa de presupuesto de la empresa. Hay un departamento de presupuesto y de contratación y a la Gerencia le llega el presupuesto total de la obra. </t>
  </si>
  <si>
    <t>En Project se estiman los tiempo .</t>
  </si>
  <si>
    <t>Utilizan el Project para la programación de la obra y control de presupuestos.</t>
  </si>
  <si>
    <t>Organizan las actividades y las secuencias que ya están especificadas en el proceso de planificación dentro de la programación de la obra junto con el cronograma, para controlar los costos, ejecución y avance.</t>
  </si>
  <si>
    <t>En cuanto a tiempos, la fundación tiene claro cuánto es el tiempo máximo que debe demorarse el proveedor haciendo la instalación y puesta en marcha del equipo. Si se pasa el tiempo máximo es responsabilidad del proveedor asumir los costos adicionales que esto implique.</t>
  </si>
  <si>
    <t>El proceso de especificación y secuenciación de actividades  se hace empíricamente, basados en la experienciaNo manejan un modelo de formato de plan de dirección del proyecto</t>
  </si>
  <si>
    <t>Se hacen presupuestos iniciales, basados en históricos y tarifas que ya se han aplicado.</t>
  </si>
  <si>
    <t>Igualmente los recursos físicos y humanos son decisión de la Fundación. Las compras para la ejecución de las obras son aprobadas por el constructor, lo mismo que el presupuesto.</t>
  </si>
  <si>
    <t>Todo lo hacen en Project, ahí secuencian las actividades incluyendo los hitos.</t>
  </si>
  <si>
    <t xml:space="preserve">El proceso de especificación y secuenciación de actividades prácticamente se hace empíricamente, basado en la experiencia de la Arquitecta. En este caso tampoco tienen un modelo de formato de plan de dirección del proyecto.  </t>
  </si>
  <si>
    <t>Esta incluido dentro del acta de iniciación.</t>
  </si>
  <si>
    <t xml:space="preserve">La fundación no utiliza un documento donde exprese el alcance en la adquisición de estos equipos, es el proveedor el que maneja un formato de levantamiento de requerimientos. 
Lo que hace la fundación es transmitir la necesidad junto con las medidas de los espacios donde debe ir el equipo y ya es responsabilidad del proveedor documentar si es necesario algún tipo de detalle adicional.  
</t>
  </si>
  <si>
    <t xml:space="preserve">Lo referente al alcance va implícito en el contrato y no en un acta de constitución que sería el ideal para el inicio de los proyectos. </t>
  </si>
  <si>
    <t>Planificación</t>
  </si>
  <si>
    <t>Manejan un acta de iniciación. Es un formato estándar.</t>
  </si>
  <si>
    <t>Manejan un contrato de servicio que incluye acompañamiento en comisiónSe hace un acta de inicio de diseños y del contrato.</t>
  </si>
  <si>
    <t>Los proyectos, usualmente entre el sueño, la factibilidad y la pre factibilidad, se van depurando, por lo tanto resultan pre-aprobados por la dirección general, que es el punto de partida. Si existe algo estructurado es ese visto bueno de la dirección general.</t>
  </si>
  <si>
    <t xml:space="preserve">Manejan el formato de acta de constitución del proyecto o acta de inicio. </t>
  </si>
  <si>
    <t xml:space="preserve">En algunas ocasiones manejan un formato base de requerimientos y áreas que van  alimentando, teniendo en cuenta las necesidades técnicas y funcionales de cada división. </t>
  </si>
  <si>
    <t xml:space="preserve">Donaciones y recursos propios.  Todo lo decide la Dirección General lo que tiene ver con el entorno macro y la Subdirección de Ingeniería lo Micro. </t>
  </si>
  <si>
    <t xml:space="preserve">Recursos propios y donaciones dependiendo del objetivo del proyecto se establece la fuente de recursos y una responsabilidad en las búsqueda de los mismos. </t>
  </si>
  <si>
    <t xml:space="preserve">Los recursos los aprueba directamente la fundación; la  arquitecta pasa la propuesta económica con el diseño arquitectónico que posteriormente es evaluado para su aceptación o rechazo. Esto no es un presupuesto de obra, solamente incluye los honorarios de la Arquitecta.  </t>
  </si>
  <si>
    <t xml:space="preserve">Si los involucran. Inicialmente empieza por los patrocinadores, pero ellos no toman ningún tipo de decisión. Posteriormente se comunica a los clientes internos, pasando por todas las áreas y departamentos. </t>
  </si>
  <si>
    <t xml:space="preserve">La Arquitecta trata en gran medida de involucrarlos a todos y que los mismos participen en la toma de decisiones. Según lo expresado, no es fácil que todos logren la comprensión total de los proyectos, dado que se hace la respectiva explicación de lo que tiene que ver con los planos, diseños y detalles que se hacen para que ellos sepan exactamente lo que firman. </t>
  </si>
  <si>
    <t>No existe una jerarquía definida, solo existe la coordinación de proyectos que encabezo yo.</t>
  </si>
  <si>
    <t>La Gerencia maneja un Plan de desarrollo en el que está todo el personal necesario para los proyectos y definen en qué momento deben estar y la disponibilidad para el proyecto, allí se encuentra los roles y responsabilidades de cada integrante para el proyecto.</t>
  </si>
  <si>
    <t xml:space="preserve">El ingeniero delegado de las preinstalaciones reporta todo lo referente a novedades a la Coordinadora técnica y funcional de proyectos de la fundación Santafé. Este proveedor no tiene ningún tipo de acuerdo contractual con la Fundación, sino con el inversionista. </t>
  </si>
  <si>
    <t>Desde el desempeño de sus funciones, ella es quien lidera y monitorea,  durante toda la ejecución de la obra que se cumplan los requerimientos de diseño y se cuiden los detalles planteados inicialmente en los planos.  La jerarquía que existe es la figura del jefe, en este caso particular es la (el) Arquitecta (o) encargada y los demás involucrados manejan todos los mismos rangos.</t>
  </si>
  <si>
    <t>Iniciación</t>
  </si>
  <si>
    <t>Los proyectos nacen vinculados a la planeación estratégica de la Fundación y la mayoría de estos hacen parte del proceso de expansión por el que pasa en este momento la organización. Se están desarrollando todo tipo de proyectos para abrirle campo al proyecto de expansión.</t>
  </si>
  <si>
    <t xml:space="preserve">El proyecto surge de una idea o un sueño y  que pueden surgir de referenciarían internacional. </t>
  </si>
  <si>
    <t>1.       Cómo nace un proyecto de infraestructura en la F.S.F.B.? Son ideas? Oportunidades? Son parte de la Planeación estratégica?</t>
  </si>
  <si>
    <t xml:space="preserve">Aprobación,  después se hace la  planeación, y paralelamente se hace la ejecución. </t>
  </si>
  <si>
    <t>Primero es la fase de anidación del Proyecto y de estructuración del sueño, despues se redacta para darle la pre factibilidad y luego la factibilidad financiera, administrativa, logística. Seguidamente la ejecución, entrega y puesta en marcha.</t>
  </si>
  <si>
    <t xml:space="preserve">Si es tercerizado  el proveedor internamentees  quien tiene claro los procesos de iniciación, planeación, ejecución, control y cierre. La fundación no interfiere en los procesos internos y en el cómo hacen la documentación. </t>
  </si>
  <si>
    <t>Ampliación de servicios nuevos sin incluir las mejoras.</t>
  </si>
  <si>
    <t xml:space="preserve">Idea que debe surgir de cumplir mejor las necesidades de los pacientes. </t>
  </si>
  <si>
    <t xml:space="preserve">Se percibe como un proyecto arquitectónico, aquel que cumple con los requerimientos de las divisiones de la fundación. </t>
  </si>
  <si>
    <t>1.       Qué es un proyecto de infraestructura para la F.S.F.B.?</t>
  </si>
  <si>
    <t>8. Andrés Rodríguez</t>
  </si>
  <si>
    <t>7. Pilar Trujillo</t>
  </si>
  <si>
    <t>6. Alejandro Restrepo</t>
  </si>
  <si>
    <t>5. Esperanza Almanza</t>
  </si>
  <si>
    <t>4. Dr. Diego Aguirre</t>
  </si>
  <si>
    <t>3. Juan Carlos Torres Martínez</t>
  </si>
  <si>
    <t>2. Giovani Tocarruncho</t>
  </si>
  <si>
    <t>1. Catalina Lannini</t>
  </si>
  <si>
    <t>Personas entrevistadas</t>
  </si>
  <si>
    <t>Respuestas</t>
  </si>
  <si>
    <t>PREGUNTA</t>
  </si>
  <si>
    <r>
      <t>2.</t>
    </r>
    <r>
      <rPr>
        <sz val="12"/>
        <color indexed="8"/>
        <rFont val="Meiryo UI"/>
        <family val="2"/>
      </rPr>
      <t>       Cuáles son para ustedes las fases/etapas de un proyecto de infraestructura?</t>
    </r>
  </si>
  <si>
    <r>
      <t>2.</t>
    </r>
    <r>
      <rPr>
        <sz val="12"/>
        <color indexed="8"/>
        <rFont val="Meiryo UI"/>
        <family val="2"/>
      </rPr>
      <t>       Existe un equipo de trabajo exclusivo para este tipo de proyectos? Cómo definen a los participantes del proyecto? (identificación de los interesados)</t>
    </r>
  </si>
  <si>
    <r>
      <t>3.</t>
    </r>
    <r>
      <rPr>
        <sz val="12"/>
        <color indexed="8"/>
        <rFont val="Meiryo UI"/>
        <family val="2"/>
      </rPr>
      <t>       Involucran a los interesados (clientes internos y externos, patrocinadores etc.) en la toma de decisiones cuando inician los proyectos?</t>
    </r>
  </si>
  <si>
    <r>
      <t>4.</t>
    </r>
    <r>
      <rPr>
        <sz val="12"/>
        <color indexed="8"/>
        <rFont val="Meiryo UI"/>
        <family val="2"/>
      </rPr>
      <t>       Cómo recaudan los recursos económicos para este tipo de proyectos? Son donaciones? Es inversión propia? Con préstamos? Quién decide?</t>
    </r>
  </si>
  <si>
    <r>
      <t>5.</t>
    </r>
    <r>
      <rPr>
        <sz val="12"/>
        <color indexed="8"/>
        <rFont val="Meiryo UI"/>
        <family val="2"/>
      </rPr>
      <t>       Realizan algún documento que autorice formalmente el proyecto, que indique la información general y los requisitos iniciales del proyecto que satisfacen las necesidades y expectativas de los interesados?</t>
    </r>
  </si>
  <si>
    <r>
      <t>1.</t>
    </r>
    <r>
      <rPr>
        <sz val="12"/>
        <color indexed="8"/>
        <rFont val="Meiryo UI"/>
        <family val="2"/>
      </rPr>
      <t>       Documentan el alcance? (in scope – out scope)</t>
    </r>
  </si>
  <si>
    <r>
      <t>2.</t>
    </r>
    <r>
      <rPr>
        <sz val="12"/>
        <color indexed="8"/>
        <rFont val="Meiryo UI"/>
        <family val="2"/>
      </rPr>
      <t>       Después de definir el alcance del proyecto, cómo dividen el trabajo o las acciones específicas para lograr obtener los entregables?  (definición de actividades y secuenciarlas)</t>
    </r>
  </si>
  <si>
    <r>
      <t>3.</t>
    </r>
    <r>
      <rPr>
        <sz val="12"/>
        <color indexed="8"/>
        <rFont val="Meiryo UI"/>
        <family val="2"/>
      </rPr>
      <t>       Cómo estiman los recursos que se necesitan para el desarrollo de estas actividades? (cantidad de materiales, de personas, equipos o suministros)</t>
    </r>
  </si>
  <si>
    <r>
      <t>4.</t>
    </r>
    <r>
      <rPr>
        <sz val="12"/>
        <color indexed="8"/>
        <rFont val="Meiryo UI"/>
        <family val="2"/>
      </rPr>
      <t>       Cómo estiman los tiempos de estas actividades? (cronograma, estimar restricciones al cronograma?</t>
    </r>
  </si>
  <si>
    <r>
      <t>5.</t>
    </r>
    <r>
      <rPr>
        <sz val="12"/>
        <color indexed="8"/>
        <rFont val="Meiryo UI"/>
        <family val="2"/>
      </rPr>
      <t>       Cómo preparan la estimación de los costos y el presupuesto?</t>
    </r>
  </si>
  <si>
    <r>
      <t>6.</t>
    </r>
    <r>
      <rPr>
        <sz val="12"/>
        <color indexed="8"/>
        <rFont val="Meiryo UI"/>
        <family val="2"/>
      </rPr>
      <t>       Qué tipo de normas de calidad tienen identificadas para este tipo de proyectos? Cómo aseguran la calidad?</t>
    </r>
  </si>
  <si>
    <r>
      <t>7.</t>
    </r>
    <r>
      <rPr>
        <sz val="12"/>
        <color indexed="8"/>
        <rFont val="Meiryo UI"/>
        <family val="2"/>
      </rPr>
      <t>       En el momento de definición del equipo de trabajo, documentan los roles, las responsabilidades y habilidades requeridas y cómo será la comunicación entre todos?</t>
    </r>
  </si>
  <si>
    <r>
      <t>8.</t>
    </r>
    <r>
      <rPr>
        <sz val="12"/>
        <color indexed="8"/>
        <rFont val="Meiryo UI"/>
        <family val="2"/>
      </rPr>
      <t>       Cómo realizan o determinan los riesgos? Los cualifican, los cuantifican?</t>
    </r>
  </si>
  <si>
    <r>
      <t>9.</t>
    </r>
    <r>
      <rPr>
        <sz val="12"/>
        <color indexed="8"/>
        <rFont val="Meiryo UI"/>
        <family val="2"/>
      </rPr>
      <t xml:space="preserve">       Como definen las necesidades de compras para el proyecto? </t>
    </r>
  </si>
  <si>
    <r>
      <t>1.</t>
    </r>
    <r>
      <rPr>
        <sz val="12"/>
        <color indexed="8"/>
        <rFont val="Meiryo UI"/>
        <family val="2"/>
      </rPr>
      <t>       En el momento de la ejecución cuando se presentan cambios que generen impacto frente a lo planeado, como lo manejan?</t>
    </r>
  </si>
  <si>
    <r>
      <t>2.</t>
    </r>
    <r>
      <rPr>
        <sz val="12"/>
        <color indexed="8"/>
        <rFont val="Meiryo UI"/>
        <family val="2"/>
      </rPr>
      <t>       Existen espacios planeados de retroalimentación al personal? Como resuelven los problemas? Esto lo documentan?</t>
    </r>
  </si>
  <si>
    <r>
      <t>1.</t>
    </r>
    <r>
      <rPr>
        <sz val="12"/>
        <color indexed="8"/>
        <rFont val="Meiryo UI"/>
        <family val="2"/>
      </rPr>
      <t xml:space="preserve">       Como supervisan el avance de los proyectos? </t>
    </r>
  </si>
  <si>
    <r>
      <t>2.</t>
    </r>
    <r>
      <rPr>
        <sz val="12"/>
        <color indexed="8"/>
        <rFont val="Meiryo UI"/>
        <family val="2"/>
      </rPr>
      <t>       Qué tipo de informes realizan para conocer la salud del proyecto? Qué periodicidad? Hacen realimentación de ellos? Quedan incluidos y formalizados la aceptación de los entregables?</t>
    </r>
  </si>
  <si>
    <r>
      <t>3.</t>
    </r>
    <r>
      <rPr>
        <sz val="12"/>
        <color indexed="8"/>
        <rFont val="Meiryo UI"/>
        <family val="2"/>
      </rPr>
      <t>       Cómo controlan el presupuesto Vrs el cronograma, los riesgos?</t>
    </r>
  </si>
  <si>
    <r>
      <t>1.</t>
    </r>
    <r>
      <rPr>
        <sz val="12"/>
        <color indexed="8"/>
        <rFont val="Meiryo UI"/>
        <family val="2"/>
      </rPr>
      <t>      Como hacen el cierre de los proeyctos? Manejan algún formato?</t>
    </r>
  </si>
  <si>
    <t>Al menos una práctica esta en nivel implementado, definido o no definido</t>
  </si>
  <si>
    <t>No institucionalizada</t>
  </si>
  <si>
    <t>Todos sus prácticas  estan institucionalizadas</t>
  </si>
  <si>
    <t>Institucionalizada</t>
  </si>
  <si>
    <t>Descripción</t>
  </si>
  <si>
    <t>Calificacion grupo de procesos</t>
  </si>
  <si>
    <t>No definido</t>
  </si>
  <si>
    <t>Proceso o practicas definidas,capacitado. Se usa en menos del 50% de proyectos</t>
  </si>
  <si>
    <t>Definido</t>
  </si>
  <si>
    <t>Proceso o practicas definidas,capacitadas y en uso en mas del 50%  y menos del 90% de proyectos</t>
  </si>
  <si>
    <t>Implementado</t>
  </si>
  <si>
    <t>Proceso o practicas definidas,capacitadas, y en uso en mas  del 90% de proyectos y esta en mejoramiento continuo</t>
  </si>
  <si>
    <t>Institucionalizado</t>
  </si>
  <si>
    <t>Nombre</t>
  </si>
  <si>
    <t>Valor</t>
  </si>
  <si>
    <t>Niveles de Madurez de Prácticas</t>
  </si>
  <si>
    <t>Tienen algún método para planificar, identificar, calcular y gestionar los riesgos, planean las respuestas a estos riesgos?</t>
  </si>
  <si>
    <r>
      <t>8.</t>
    </r>
    <r>
      <rPr>
        <sz val="7"/>
        <color indexed="8"/>
        <rFont val="Times New Roman"/>
        <family val="1"/>
      </rPr>
      <t xml:space="preserve">      </t>
    </r>
    <r>
      <rPr>
        <sz val="12"/>
        <color indexed="8"/>
        <rFont val="Times New Roman"/>
        <family val="1"/>
      </rPr>
      <t xml:space="preserve">Cómo definen las necesidades de compras para el proyecto? </t>
    </r>
  </si>
  <si>
    <r>
      <t>7.</t>
    </r>
    <r>
      <rPr>
        <sz val="7"/>
        <color indexed="8"/>
        <rFont val="Times New Roman"/>
        <family val="1"/>
      </rPr>
      <t xml:space="preserve">      </t>
    </r>
    <r>
      <rPr>
        <sz val="12"/>
        <color indexed="8"/>
        <rFont val="Times New Roman"/>
        <family val="1"/>
      </rPr>
      <t>En el momento de definición del equipo de trabajo, documentan los roles, las responsabilidades y habilidades requeridas y cómo será la comunicación entre todos?</t>
    </r>
  </si>
  <si>
    <r>
      <t>6.</t>
    </r>
    <r>
      <rPr>
        <sz val="7"/>
        <color indexed="8"/>
        <rFont val="Times New Roman"/>
        <family val="1"/>
      </rPr>
      <t xml:space="preserve">      </t>
    </r>
    <r>
      <rPr>
        <sz val="12"/>
        <color indexed="8"/>
        <rFont val="Times New Roman"/>
        <family val="1"/>
      </rPr>
      <t xml:space="preserve">Qué tipo de normas de calidad tienen identificadas para este tipo de proyectos? </t>
    </r>
  </si>
  <si>
    <r>
      <t>5.</t>
    </r>
    <r>
      <rPr>
        <sz val="7"/>
        <color indexed="8"/>
        <rFont val="Times New Roman"/>
        <family val="1"/>
      </rPr>
      <t xml:space="preserve">      </t>
    </r>
    <r>
      <rPr>
        <sz val="12"/>
        <color indexed="8"/>
        <rFont val="Times New Roman"/>
        <family val="1"/>
      </rPr>
      <t>Cómo preparan la estimación de los costos y el presupuesto? (Juicio de Expertos, Estimación Análoga, Estimación Paramétrica, Estimación Ascendente, Estimación por Tres Valores)</t>
    </r>
  </si>
  <si>
    <r>
      <t>4.</t>
    </r>
    <r>
      <rPr>
        <sz val="7"/>
        <color indexed="8"/>
        <rFont val="Times New Roman"/>
        <family val="1"/>
      </rPr>
      <t xml:space="preserve">      </t>
    </r>
    <r>
      <rPr>
        <sz val="12"/>
        <color indexed="8"/>
        <rFont val="Times New Roman"/>
        <family val="1"/>
      </rPr>
      <t>Cómo estiman los tiempos de estas actividades? (cronograma, estimar restricciones al cronograma?</t>
    </r>
  </si>
  <si>
    <r>
      <t>3.</t>
    </r>
    <r>
      <rPr>
        <sz val="7"/>
        <color indexed="8"/>
        <rFont val="Times New Roman"/>
        <family val="1"/>
      </rPr>
      <t xml:space="preserve">      </t>
    </r>
    <r>
      <rPr>
        <sz val="12"/>
        <color indexed="8"/>
        <rFont val="Times New Roman"/>
        <family val="1"/>
      </rPr>
      <t>Cómo estiman los recursos que se necesitan para el desarrollo de estas actividades? (cantidad de materiales, de personas, equipos o suministros)</t>
    </r>
  </si>
  <si>
    <r>
      <t>2.</t>
    </r>
    <r>
      <rPr>
        <sz val="7"/>
        <color indexed="8"/>
        <rFont val="Times New Roman"/>
        <family val="1"/>
      </rPr>
      <t xml:space="preserve">      </t>
    </r>
    <r>
      <rPr>
        <sz val="12"/>
        <color indexed="8"/>
        <rFont val="Times New Roman"/>
        <family val="1"/>
      </rPr>
      <t>Después de definir el alcance del proyecto, cómo dividen el trabajo o las acciones específicas para lograr obtener los entregables? (definición de actividades y secuenciarlas)</t>
    </r>
  </si>
  <si>
    <r>
      <t>1.</t>
    </r>
    <r>
      <rPr>
        <sz val="7"/>
        <color indexed="8"/>
        <rFont val="Times New Roman"/>
        <family val="1"/>
      </rPr>
      <t xml:space="preserve">      </t>
    </r>
    <r>
      <rPr>
        <sz val="12"/>
        <color indexed="8"/>
        <rFont val="Times New Roman"/>
        <family val="1"/>
      </rPr>
      <t>Documentan el alcance? (in scope – out scope)</t>
    </r>
  </si>
  <si>
    <t>TOTAL</t>
  </si>
  <si>
    <t>9. Estandarizar el proceso de Análisis cuantitativo de riesgos</t>
  </si>
  <si>
    <t>8. Estandarizar el proceso de identificación de riesgos</t>
  </si>
  <si>
    <t>Acta de comité de comunicaciones</t>
  </si>
  <si>
    <t>Se realiza comité de comunicaciones</t>
  </si>
  <si>
    <t>7. Estandarizar El Plan de Gestión de Comunicaciones</t>
  </si>
  <si>
    <t>Cuadros comparativos de selección de proveedores y acta de iniciación del proyecto.</t>
  </si>
  <si>
    <t>Se realiza selección de proveedores; y se verifica el recurso interno que hace parte del alcance del proyecto en su operatividad y posterior funcionalidad.</t>
  </si>
  <si>
    <t>6. Estandarizar el Plan de la Gestión de recursos humanos</t>
  </si>
  <si>
    <t>Informes de los diferentes departamentos</t>
  </si>
  <si>
    <t>Se hace revisión normativa y se cuenta con materiales establecidos para la ejecución  de los proyectos</t>
  </si>
  <si>
    <t>5. Estandarizar el Plan de Gestión de calidad</t>
  </si>
  <si>
    <t>Cuadro presupuestales de seguimiento para los proyectos</t>
  </si>
  <si>
    <t>Se realizan cuadros de presupuestos analizados por hitos y basados en históricos</t>
  </si>
  <si>
    <t>4.  Estandarizar el proceso de Estimación de recursos.</t>
  </si>
  <si>
    <t>Se utiliza Microsoft Project</t>
  </si>
  <si>
    <t>Se realizan programaciones de obra donde se secuencian las actividades</t>
  </si>
  <si>
    <t>3. Estandarizar el proceso de la definición  de actividades</t>
  </si>
  <si>
    <t>Elaboración de matrices que se entregan a los contratistas</t>
  </si>
  <si>
    <t>Se recopilan en una matriz</t>
  </si>
  <si>
    <t>2. Estandarizar el proceso de recopilación de requisitos</t>
  </si>
  <si>
    <t>Actas de comité firmadas</t>
  </si>
  <si>
    <t>Se tienen una linealidad para llevar los proyectos reflejada en los comités de seguimiento</t>
  </si>
  <si>
    <t>1. Estandarizar el Plan de Gestión del proyecto</t>
  </si>
  <si>
    <t>Observaciones</t>
  </si>
  <si>
    <t>Afirmaciones de entrevista</t>
  </si>
  <si>
    <t>Evidencias Documentales</t>
  </si>
  <si>
    <t>Nivel de Madurez</t>
  </si>
  <si>
    <t>Practicas/Procesos</t>
  </si>
  <si>
    <t>No Institucionalizada</t>
  </si>
  <si>
    <t>Evaluación Madurez  OPM3</t>
  </si>
  <si>
    <r>
      <t>3.</t>
    </r>
    <r>
      <rPr>
        <sz val="7"/>
        <color indexed="8"/>
        <rFont val="Times New Roman"/>
        <family val="1"/>
      </rPr>
      <t xml:space="preserve">      </t>
    </r>
    <r>
      <rPr>
        <sz val="12"/>
        <color indexed="8"/>
        <rFont val="Times New Roman"/>
        <family val="1"/>
      </rPr>
      <t>Cómo controlan los costos Vrs el presupuesto versus el cronograma?</t>
    </r>
  </si>
  <si>
    <r>
      <t>2.</t>
    </r>
    <r>
      <rPr>
        <sz val="7"/>
        <color indexed="8"/>
        <rFont val="Times New Roman"/>
        <family val="1"/>
      </rPr>
      <t xml:space="preserve">      </t>
    </r>
    <r>
      <rPr>
        <sz val="12"/>
        <color indexed="8"/>
        <rFont val="Times New Roman"/>
        <family val="1"/>
      </rPr>
      <t>Qué tipo de informes realizan para conocer la salud del proyecto? Con qué periodicidad los realizan? Hacen realimentación de ellos? Quedan incluidos y formalizados la aceptación de los entregables?</t>
    </r>
  </si>
  <si>
    <r>
      <t>1.</t>
    </r>
    <r>
      <rPr>
        <sz val="7"/>
        <color indexed="8"/>
        <rFont val="Times New Roman"/>
        <family val="1"/>
      </rPr>
      <t xml:space="preserve">      </t>
    </r>
    <r>
      <rPr>
        <sz val="12"/>
        <color indexed="8"/>
        <rFont val="Times New Roman"/>
        <family val="1"/>
      </rPr>
      <t>Cómo supervisan el avance de los proyectos? (software)</t>
    </r>
  </si>
  <si>
    <t>6. Estandarizar el proceso de control de comunicaciones.</t>
  </si>
  <si>
    <t>Se evidencia el diligenciamiento de matrices de control de costos y cierres financieros.</t>
  </si>
  <si>
    <t>Se cuenta con matrices de control de costo.</t>
  </si>
  <si>
    <t>5. Estandarizar el proceso de control de costos.</t>
  </si>
  <si>
    <t xml:space="preserve">Acta de comité </t>
  </si>
  <si>
    <t>Se realizan comités de seguimiento donde se verifica el cumplimiento del cronograma a través de Microsoft Project.</t>
  </si>
  <si>
    <t>4. Estandarizar el proceso de control de cronograma.</t>
  </si>
  <si>
    <t>Se cuenta con acta de iniciación</t>
  </si>
  <si>
    <t>Se cuentan con todos los parámetros para lograr el alcance del proyecto</t>
  </si>
  <si>
    <t>3. Estandarizar el proceso de control del alcance.</t>
  </si>
  <si>
    <t>Se cuenta con informes de los departamentos que hacen  parte del proyecto.</t>
  </si>
  <si>
    <t>Se realiza verificación in situ de la normativa aplicable</t>
  </si>
  <si>
    <t>2. Estandarizar el proceso de control de calidad.</t>
  </si>
  <si>
    <t>1. Estandarizar el proceso de control integrado de cambios.</t>
  </si>
  <si>
    <r>
      <t>4.</t>
    </r>
    <r>
      <rPr>
        <sz val="7"/>
        <color indexed="8"/>
        <rFont val="Times New Roman"/>
        <family val="1"/>
      </rPr>
      <t xml:space="preserve">      </t>
    </r>
    <r>
      <rPr>
        <sz val="12"/>
        <color indexed="8"/>
        <rFont val="Times New Roman"/>
        <family val="1"/>
      </rPr>
      <t>Cómo recaudan los recursos económicos para este tipo de proyectos? Son donaciones? Es inversión propia? Con préstamos? Quién decide?</t>
    </r>
  </si>
  <si>
    <r>
      <t>3.</t>
    </r>
    <r>
      <rPr>
        <sz val="7"/>
        <color indexed="8"/>
        <rFont val="Times New Roman"/>
        <family val="1"/>
      </rPr>
      <t xml:space="preserve">      </t>
    </r>
    <r>
      <rPr>
        <sz val="12"/>
        <color indexed="8"/>
        <rFont val="Times New Roman"/>
        <family val="1"/>
      </rPr>
      <t>Involucran a los interesados (clientes internos y externos, patrocinadores etc) en la toma de decisiones cuando inician los proyectos?</t>
    </r>
  </si>
  <si>
    <r>
      <t>2.</t>
    </r>
    <r>
      <rPr>
        <sz val="7"/>
        <color indexed="8"/>
        <rFont val="Times New Roman"/>
        <family val="1"/>
      </rPr>
      <t xml:space="preserve">      </t>
    </r>
    <r>
      <rPr>
        <sz val="12"/>
        <color indexed="8"/>
        <rFont val="Times New Roman"/>
        <family val="1"/>
      </rPr>
      <t>Existe un equipo de trabajo exclusivo para este tipo de proyectos? (jerarquía, tienen coordinador, líderes funcionales, cómo es la estructura organizacional del proyecto?)</t>
    </r>
  </si>
  <si>
    <r>
      <t>1.</t>
    </r>
    <r>
      <rPr>
        <sz val="7"/>
        <color indexed="8"/>
        <rFont val="Times New Roman"/>
        <family val="1"/>
      </rPr>
      <t xml:space="preserve">      </t>
    </r>
    <r>
      <rPr>
        <sz val="12"/>
        <color indexed="8"/>
        <rFont val="Times New Roman"/>
        <family val="1"/>
      </rPr>
      <t>Cómo nace un proyecto de infraestructura en la FSDB? Son ideas? Oportunidades? Son parte de la Planeación estratégica?</t>
    </r>
  </si>
  <si>
    <t>"Se cuenta con actas de reunión"</t>
  </si>
  <si>
    <t xml:space="preserve">Se cuenta con actas de reunión donde se seleccionan los interesados de acuerdo a su rol en el proyecto y se generan reuniones posteriores donde se envidencia su participación. </t>
  </si>
  <si>
    <t>Identificación de interesados</t>
  </si>
  <si>
    <t>Se evidencian actas en los proyectos que actualmente se están ejecutando</t>
  </si>
  <si>
    <t>"Elaboramos Acta de iniciación"</t>
  </si>
  <si>
    <t>Se cuenta con un formato de acta de iniciación el se ha aplicado para el inicio de los proyectos de la infraestructura.</t>
  </si>
  <si>
    <t>Acta de iniciación</t>
  </si>
  <si>
    <r>
      <t>2.</t>
    </r>
    <r>
      <rPr>
        <sz val="7"/>
        <color indexed="8"/>
        <rFont val="Times New Roman"/>
        <family val="1"/>
      </rPr>
      <t xml:space="preserve">      </t>
    </r>
    <r>
      <rPr>
        <sz val="12"/>
        <color indexed="8"/>
        <rFont val="Times New Roman"/>
        <family val="1"/>
      </rPr>
      <t>Existen espacios planeados de realimentación al personal? Como resuelven los problemas? Esto lo documentan?</t>
    </r>
  </si>
  <si>
    <r>
      <t>1.</t>
    </r>
    <r>
      <rPr>
        <sz val="7"/>
        <color indexed="8"/>
        <rFont val="Times New Roman"/>
        <family val="1"/>
      </rPr>
      <t xml:space="preserve">      </t>
    </r>
    <r>
      <rPr>
        <sz val="12"/>
        <color indexed="8"/>
        <rFont val="Times New Roman"/>
        <family val="1"/>
      </rPr>
      <t>En el momento de la ejecución cuando se presentan cambios que generen impacto frente a lo planeado, como lo manejan?</t>
    </r>
  </si>
  <si>
    <t>2. Estandarizar el proceso de gestión de comunicaciones.</t>
  </si>
  <si>
    <t xml:space="preserve">1. Estandarizar los procesos de aseguramiento de calidad </t>
  </si>
  <si>
    <r>
      <t>2.</t>
    </r>
    <r>
      <rPr>
        <sz val="7"/>
        <color indexed="8"/>
        <rFont val="Times New Roman"/>
        <family val="1"/>
      </rPr>
      <t xml:space="preserve">      </t>
    </r>
    <r>
      <rPr>
        <sz val="12"/>
        <color indexed="8"/>
        <rFont val="Times New Roman"/>
        <family val="1"/>
      </rPr>
      <t>Documentan lecciones aprendidas?</t>
    </r>
  </si>
  <si>
    <r>
      <t>1.</t>
    </r>
    <r>
      <rPr>
        <sz val="7"/>
        <color indexed="8"/>
        <rFont val="Times New Roman"/>
        <family val="1"/>
      </rPr>
      <t xml:space="preserve">      </t>
    </r>
    <r>
      <rPr>
        <sz val="12"/>
        <color indexed="8"/>
        <rFont val="Times New Roman"/>
        <family val="1"/>
      </rPr>
      <t>Como hacen el cierre de los proyectos? Manejan algún formato?</t>
    </r>
  </si>
  <si>
    <t>Se cuenta con oficios con anexos de las carpetas técnicas.</t>
  </si>
  <si>
    <t>Entrega y recibo de carpetas técnicas.</t>
  </si>
  <si>
    <t>1. Estandarizar el proceso del cierre del proyecto.</t>
  </si>
</sst>
</file>

<file path=xl/styles.xml><?xml version="1.0" encoding="utf-8"?>
<styleSheet xmlns="http://schemas.openxmlformats.org/spreadsheetml/2006/main" xmlns:mc="http://schemas.openxmlformats.org/markup-compatibility/2006" xmlns:x14ac="http://schemas.microsoft.com/office/spreadsheetml/2009/9/ac" mc:Ignorable="x14ac">
  <fonts count="28" x14ac:knownFonts="1">
    <font>
      <sz val="10"/>
      <name val="Arial"/>
    </font>
    <font>
      <sz val="11"/>
      <color theme="1"/>
      <name val="Calibri"/>
      <family val="2"/>
      <scheme val="minor"/>
    </font>
    <font>
      <sz val="11"/>
      <color theme="1"/>
      <name val="Calibri"/>
      <family val="2"/>
      <scheme val="minor"/>
    </font>
    <font>
      <u/>
      <sz val="10"/>
      <color theme="10"/>
      <name val="Arial"/>
      <family val="2"/>
    </font>
    <font>
      <u/>
      <sz val="10"/>
      <color theme="11"/>
      <name val="Arial"/>
      <family val="2"/>
    </font>
    <font>
      <sz val="10"/>
      <name val="Meiryo UI"/>
      <family val="2"/>
    </font>
    <font>
      <b/>
      <sz val="10"/>
      <name val="Meiryo UI"/>
      <family val="2"/>
    </font>
    <font>
      <sz val="10"/>
      <color theme="0"/>
      <name val="Meiryo UI"/>
      <family val="2"/>
    </font>
    <font>
      <b/>
      <sz val="10"/>
      <color theme="0"/>
      <name val="Meiryo UI"/>
      <family val="2"/>
    </font>
    <font>
      <b/>
      <sz val="12"/>
      <color theme="0"/>
      <name val="Meiryo UI"/>
      <family val="2"/>
    </font>
    <font>
      <b/>
      <sz val="14"/>
      <color theme="0"/>
      <name val="Meiryo UI"/>
      <family val="2"/>
    </font>
    <font>
      <b/>
      <sz val="12"/>
      <name val="Meiryo UI"/>
      <family val="2"/>
    </font>
    <font>
      <b/>
      <sz val="11"/>
      <color theme="0"/>
      <name val="Calibri"/>
      <family val="2"/>
      <scheme val="minor"/>
    </font>
    <font>
      <b/>
      <sz val="11"/>
      <color theme="1"/>
      <name val="Calibri"/>
      <family val="2"/>
      <scheme val="minor"/>
    </font>
    <font>
      <b/>
      <sz val="10"/>
      <color theme="1"/>
      <name val="Meiryo"/>
      <family val="2"/>
    </font>
    <font>
      <sz val="10"/>
      <color theme="1"/>
      <name val="Meiryo"/>
      <family val="2"/>
    </font>
    <font>
      <b/>
      <sz val="10"/>
      <color theme="0"/>
      <name val="Meiryo"/>
      <family val="2"/>
    </font>
    <font>
      <sz val="12"/>
      <color theme="1"/>
      <name val="Meiryo UI"/>
      <family val="2"/>
    </font>
    <font>
      <sz val="12"/>
      <name val="Meiryo UI"/>
      <family val="2"/>
    </font>
    <font>
      <sz val="12"/>
      <color indexed="8"/>
      <name val="Meiryo UI"/>
      <family val="2"/>
    </font>
    <font>
      <b/>
      <sz val="12"/>
      <color theme="1"/>
      <name val="Meiryo UI"/>
      <family val="2"/>
    </font>
    <font>
      <b/>
      <u/>
      <sz val="12"/>
      <color theme="1"/>
      <name val="Calibri"/>
      <family val="2"/>
      <scheme val="minor"/>
    </font>
    <font>
      <sz val="12"/>
      <color theme="1"/>
      <name val="Times New Roman"/>
      <family val="1"/>
    </font>
    <font>
      <sz val="12"/>
      <color theme="1"/>
      <name val="Calibri"/>
      <family val="2"/>
      <scheme val="minor"/>
    </font>
    <font>
      <sz val="7"/>
      <color indexed="8"/>
      <name val="Times New Roman"/>
      <family val="1"/>
    </font>
    <font>
      <sz val="12"/>
      <color indexed="8"/>
      <name val="Times New Roman"/>
      <family val="1"/>
    </font>
    <font>
      <b/>
      <i/>
      <sz val="12"/>
      <color theme="0"/>
      <name val="Calibri"/>
      <family val="2"/>
      <scheme val="minor"/>
    </font>
    <font>
      <b/>
      <sz val="20"/>
      <color theme="1"/>
      <name val="Calibri"/>
      <family val="2"/>
      <scheme val="minor"/>
    </font>
  </fonts>
  <fills count="9">
    <fill>
      <patternFill patternType="none"/>
    </fill>
    <fill>
      <patternFill patternType="gray125"/>
    </fill>
    <fill>
      <patternFill patternType="solid">
        <fgColor theme="0"/>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3"/>
        <bgColor indexed="64"/>
      </patternFill>
    </fill>
    <fill>
      <patternFill patternType="solid">
        <fgColor theme="6" tint="-0.249977111117893"/>
        <bgColor indexed="64"/>
      </patternFill>
    </fill>
  </fills>
  <borders count="6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top style="medium">
        <color auto="1"/>
      </top>
      <bottom style="thin">
        <color auto="1"/>
      </bottom>
      <diagonal/>
    </border>
    <border>
      <left style="thin">
        <color auto="1"/>
      </left>
      <right style="medium">
        <color auto="1"/>
      </right>
      <top style="thin">
        <color auto="1"/>
      </top>
      <bottom/>
      <diagonal/>
    </border>
    <border>
      <left style="thin">
        <color auto="1"/>
      </left>
      <right style="medium">
        <color auto="1"/>
      </right>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style="thin">
        <color auto="1"/>
      </right>
      <top style="thin">
        <color auto="1"/>
      </top>
      <bottom/>
      <diagonal/>
    </border>
    <border>
      <left style="medium">
        <color auto="1"/>
      </left>
      <right style="thin">
        <color auto="1"/>
      </right>
      <top/>
      <bottom/>
      <diagonal/>
    </border>
    <border>
      <left/>
      <right style="medium">
        <color auto="1"/>
      </right>
      <top style="thin">
        <color auto="1"/>
      </top>
      <bottom style="thin">
        <color auto="1"/>
      </bottom>
      <diagonal/>
    </border>
    <border>
      <left/>
      <right/>
      <top style="thin">
        <color auto="1"/>
      </top>
      <bottom/>
      <diagonal/>
    </border>
    <border>
      <left style="thin">
        <color auto="1"/>
      </left>
      <right/>
      <top style="thin">
        <color auto="1"/>
      </top>
      <bottom/>
      <diagonal/>
    </border>
    <border>
      <left style="thin">
        <color auto="1"/>
      </left>
      <right/>
      <top/>
      <bottom/>
      <diagonal/>
    </border>
    <border>
      <left/>
      <right/>
      <top style="medium">
        <color auto="1"/>
      </top>
      <bottom/>
      <diagonal/>
    </border>
    <border>
      <left/>
      <right/>
      <top/>
      <bottom style="medium">
        <color auto="1"/>
      </bottom>
      <diagonal/>
    </border>
    <border>
      <left style="medium">
        <color auto="1"/>
      </left>
      <right/>
      <top style="thin">
        <color auto="1"/>
      </top>
      <bottom/>
      <diagonal/>
    </border>
    <border>
      <left style="medium">
        <color auto="1"/>
      </left>
      <right/>
      <top/>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style="thin">
        <color auto="1"/>
      </left>
      <right/>
      <top style="medium">
        <color auto="1"/>
      </top>
      <bottom/>
      <diagonal/>
    </border>
    <border>
      <left style="thin">
        <color auto="1"/>
      </left>
      <right/>
      <top/>
      <bottom style="medium">
        <color auto="1"/>
      </bottom>
      <diagonal/>
    </border>
    <border>
      <left style="thin">
        <color auto="1"/>
      </left>
      <right style="medium">
        <color auto="1"/>
      </right>
      <top style="medium">
        <color auto="1"/>
      </top>
      <bottom/>
      <diagonal/>
    </border>
    <border>
      <left style="medium">
        <color auto="1"/>
      </left>
      <right style="thin">
        <color auto="1"/>
      </right>
      <top style="medium">
        <color auto="1"/>
      </top>
      <bottom/>
      <diagonal/>
    </border>
    <border>
      <left style="medium">
        <color auto="1"/>
      </left>
      <right style="thin">
        <color auto="1"/>
      </right>
      <top/>
      <bottom style="medium">
        <color auto="1"/>
      </bottom>
      <diagonal/>
    </border>
    <border>
      <left/>
      <right style="medium">
        <color auto="1"/>
      </right>
      <top style="thin">
        <color auto="1"/>
      </top>
      <bottom/>
      <diagonal/>
    </border>
    <border>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auto="1"/>
      </left>
      <right/>
      <top style="thin">
        <color auto="1"/>
      </top>
      <bottom style="thin">
        <color auto="1"/>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indexed="64"/>
      </right>
      <top style="thin">
        <color indexed="64"/>
      </top>
      <bottom style="thin">
        <color indexed="64"/>
      </bottom>
      <diagonal/>
    </border>
    <border>
      <left/>
      <right/>
      <top/>
      <bottom style="hair">
        <color indexed="64"/>
      </bottom>
      <diagonal/>
    </border>
    <border>
      <left/>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right style="hair">
        <color indexed="64"/>
      </right>
      <top/>
      <bottom/>
      <diagonal/>
    </border>
    <border>
      <left style="hair">
        <color indexed="64"/>
      </left>
      <right/>
      <top/>
      <bottom/>
      <diagonal/>
    </border>
    <border>
      <left/>
      <right style="hair">
        <color indexed="64"/>
      </right>
      <top style="hair">
        <color indexed="64"/>
      </top>
      <bottom/>
      <diagonal/>
    </border>
    <border>
      <left style="hair">
        <color indexed="64"/>
      </left>
      <right/>
      <top style="hair">
        <color indexed="64"/>
      </top>
      <bottom/>
      <diagonal/>
    </border>
    <border>
      <left style="thin">
        <color indexed="64"/>
      </left>
      <right style="thin">
        <color indexed="64"/>
      </right>
      <top style="thin">
        <color indexed="64"/>
      </top>
      <bottom style="thin">
        <color indexed="64"/>
      </bottom>
      <diagonal/>
    </border>
  </borders>
  <cellStyleXfs count="53">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2" fillId="0" borderId="0"/>
    <xf numFmtId="0" fontId="1" fillId="0" borderId="0"/>
  </cellStyleXfs>
  <cellXfs count="177">
    <xf numFmtId="0" fontId="0" fillId="0" borderId="0" xfId="0"/>
    <xf numFmtId="0" fontId="5" fillId="0" borderId="0" xfId="0" applyFont="1" applyAlignment="1">
      <alignment horizontal="center"/>
    </xf>
    <xf numFmtId="0" fontId="5" fillId="0" borderId="0" xfId="0" applyFont="1" applyAlignment="1">
      <alignment horizontal="center" vertical="center" wrapText="1"/>
    </xf>
    <xf numFmtId="0" fontId="5" fillId="2" borderId="0" xfId="0" applyFont="1" applyFill="1" applyAlignment="1">
      <alignment horizontal="center" vertical="center" wrapText="1"/>
    </xf>
    <xf numFmtId="0" fontId="5" fillId="2" borderId="0" xfId="0" applyFont="1" applyFill="1" applyAlignment="1">
      <alignment horizontal="center"/>
    </xf>
    <xf numFmtId="0" fontId="7" fillId="0" borderId="0" xfId="0" applyFont="1" applyAlignment="1">
      <alignment horizontal="center" vertical="center" wrapText="1"/>
    </xf>
    <xf numFmtId="0" fontId="6" fillId="4" borderId="36" xfId="0" applyFont="1" applyFill="1" applyBorder="1" applyAlignment="1">
      <alignment horizontal="center" vertical="center" wrapText="1"/>
    </xf>
    <xf numFmtId="0" fontId="6" fillId="4" borderId="37" xfId="0" applyFont="1" applyFill="1" applyBorder="1" applyAlignment="1">
      <alignment horizontal="center" vertical="center" wrapText="1"/>
    </xf>
    <xf numFmtId="0" fontId="6" fillId="4" borderId="38"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28"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32"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5" fillId="0" borderId="33" xfId="0" applyFont="1" applyFill="1" applyBorder="1" applyAlignment="1">
      <alignment horizontal="center" vertical="center" wrapText="1"/>
    </xf>
    <xf numFmtId="0" fontId="5" fillId="2" borderId="32" xfId="0" applyFont="1" applyFill="1" applyBorder="1" applyAlignment="1">
      <alignment horizontal="center" vertical="center" wrapText="1"/>
    </xf>
    <xf numFmtId="0" fontId="5" fillId="0" borderId="29" xfId="0" applyFont="1" applyFill="1" applyBorder="1" applyAlignment="1">
      <alignment horizontal="center" vertical="center" wrapText="1"/>
    </xf>
    <xf numFmtId="0" fontId="5" fillId="0" borderId="31" xfId="0" applyFont="1" applyFill="1" applyBorder="1" applyAlignment="1">
      <alignment horizontal="center" vertical="center" wrapText="1"/>
    </xf>
    <xf numFmtId="0" fontId="5" fillId="4" borderId="29" xfId="0" applyFont="1" applyFill="1" applyBorder="1" applyAlignment="1">
      <alignment horizontal="center" vertical="center" wrapText="1"/>
    </xf>
    <xf numFmtId="0" fontId="5" fillId="4" borderId="30" xfId="0" applyFont="1" applyFill="1" applyBorder="1" applyAlignment="1">
      <alignment horizontal="center" vertical="center" wrapText="1"/>
    </xf>
    <xf numFmtId="0" fontId="5" fillId="4" borderId="31" xfId="0" applyFont="1" applyFill="1" applyBorder="1" applyAlignment="1">
      <alignment horizontal="center" vertical="center" wrapText="1"/>
    </xf>
    <xf numFmtId="0" fontId="8" fillId="3" borderId="29" xfId="0" applyFont="1" applyFill="1" applyBorder="1" applyAlignment="1">
      <alignment horizontal="center" vertical="center"/>
    </xf>
    <xf numFmtId="0" fontId="8" fillId="3" borderId="30" xfId="0" applyFont="1" applyFill="1" applyBorder="1" applyAlignment="1">
      <alignment horizontal="center" vertical="center"/>
    </xf>
    <xf numFmtId="0" fontId="8" fillId="3" borderId="31" xfId="0" applyFont="1" applyFill="1" applyBorder="1" applyAlignment="1">
      <alignment horizontal="center" vertical="center"/>
    </xf>
    <xf numFmtId="0" fontId="5" fillId="0" borderId="18"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28" xfId="0" applyFont="1" applyFill="1" applyBorder="1" applyAlignment="1">
      <alignment horizontal="center" vertical="center" wrapText="1"/>
    </xf>
    <xf numFmtId="0" fontId="5" fillId="0" borderId="30" xfId="0" applyFont="1" applyFill="1" applyBorder="1" applyAlignment="1">
      <alignment horizontal="center" vertical="center" wrapText="1"/>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0" fontId="5" fillId="2" borderId="29" xfId="0" applyFont="1" applyFill="1" applyBorder="1" applyAlignment="1">
      <alignment horizontal="center" vertical="center" wrapText="1"/>
    </xf>
    <xf numFmtId="0" fontId="5" fillId="2" borderId="30" xfId="0" applyFont="1" applyFill="1" applyBorder="1" applyAlignment="1">
      <alignment horizontal="center" vertical="center" wrapText="1"/>
    </xf>
    <xf numFmtId="0" fontId="5" fillId="2" borderId="31"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2"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39" xfId="0" applyFont="1" applyFill="1" applyBorder="1" applyAlignment="1">
      <alignment horizontal="center" vertical="center" wrapText="1"/>
    </xf>
    <xf numFmtId="0" fontId="5" fillId="4" borderId="40" xfId="0" applyFont="1" applyFill="1" applyBorder="1" applyAlignment="1">
      <alignment horizontal="center" vertical="center" wrapText="1"/>
    </xf>
    <xf numFmtId="0" fontId="5" fillId="4" borderId="41"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10" fillId="3" borderId="29" xfId="0" applyFont="1" applyFill="1" applyBorder="1" applyAlignment="1">
      <alignment horizontal="center" vertical="center"/>
    </xf>
    <xf numFmtId="0" fontId="10" fillId="3" borderId="30" xfId="0" applyFont="1" applyFill="1" applyBorder="1" applyAlignment="1">
      <alignment horizontal="center" vertical="center"/>
    </xf>
    <xf numFmtId="0" fontId="10" fillId="3" borderId="31" xfId="0" applyFont="1" applyFill="1" applyBorder="1" applyAlignment="1">
      <alignment horizontal="center" vertical="center"/>
    </xf>
    <xf numFmtId="0" fontId="5" fillId="2" borderId="14"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28" xfId="0" applyFont="1" applyFill="1" applyBorder="1" applyAlignment="1">
      <alignment horizontal="center" vertical="center" wrapText="1"/>
    </xf>
    <xf numFmtId="0" fontId="5" fillId="2" borderId="39" xfId="0" applyFont="1" applyFill="1" applyBorder="1" applyAlignment="1">
      <alignment horizontal="center" vertical="center" wrapText="1"/>
    </xf>
    <xf numFmtId="0" fontId="5" fillId="2" borderId="40" xfId="0" applyFont="1" applyFill="1" applyBorder="1" applyAlignment="1">
      <alignment horizontal="center" vertical="center" wrapText="1"/>
    </xf>
    <xf numFmtId="0" fontId="5" fillId="2" borderId="41" xfId="0" applyFont="1" applyFill="1" applyBorder="1" applyAlignment="1">
      <alignment horizontal="center" vertical="center" wrapText="1"/>
    </xf>
    <xf numFmtId="0" fontId="6" fillId="4" borderId="36" xfId="0" applyFont="1" applyFill="1" applyBorder="1" applyAlignment="1">
      <alignment horizontal="center" vertical="center" wrapText="1"/>
    </xf>
    <xf numFmtId="0" fontId="6" fillId="4" borderId="37" xfId="0" applyFont="1" applyFill="1" applyBorder="1" applyAlignment="1">
      <alignment horizontal="center" vertical="center" wrapText="1"/>
    </xf>
    <xf numFmtId="0" fontId="6" fillId="4" borderId="38" xfId="0" applyFont="1" applyFill="1" applyBorder="1" applyAlignment="1">
      <alignment horizontal="center" vertical="center" wrapText="1"/>
    </xf>
    <xf numFmtId="0" fontId="8" fillId="3" borderId="33" xfId="0" applyFont="1" applyFill="1" applyBorder="1" applyAlignment="1">
      <alignment horizontal="center" vertical="center" wrapText="1"/>
    </xf>
    <xf numFmtId="0" fontId="8" fillId="3" borderId="34" xfId="0" applyFont="1" applyFill="1" applyBorder="1" applyAlignment="1">
      <alignment horizontal="center" vertical="center" wrapText="1"/>
    </xf>
    <xf numFmtId="0" fontId="8" fillId="3" borderId="35"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17"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27"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8" fillId="3" borderId="6" xfId="0" applyFont="1" applyFill="1" applyBorder="1" applyAlignment="1">
      <alignment horizontal="center" vertical="center"/>
    </xf>
    <xf numFmtId="0" fontId="8" fillId="3" borderId="24" xfId="0" applyFont="1" applyFill="1" applyBorder="1" applyAlignment="1">
      <alignment horizontal="center" vertical="center"/>
    </xf>
    <xf numFmtId="0" fontId="8" fillId="3" borderId="1" xfId="0" applyFont="1" applyFill="1" applyBorder="1" applyAlignment="1">
      <alignment horizontal="center" vertical="center"/>
    </xf>
    <xf numFmtId="0" fontId="9" fillId="3" borderId="33"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9" fillId="3" borderId="35" xfId="0" applyFont="1" applyFill="1" applyBorder="1" applyAlignment="1">
      <alignment horizontal="center" vertical="center" wrapText="1"/>
    </xf>
    <xf numFmtId="0" fontId="8" fillId="3" borderId="29" xfId="0" applyFont="1" applyFill="1" applyBorder="1" applyAlignment="1">
      <alignment horizontal="center" vertical="center" wrapText="1"/>
    </xf>
    <xf numFmtId="0" fontId="7" fillId="3" borderId="30" xfId="0" applyFont="1" applyFill="1" applyBorder="1" applyAlignment="1">
      <alignment horizontal="center" vertical="center" wrapText="1"/>
    </xf>
    <xf numFmtId="0" fontId="7" fillId="3" borderId="31" xfId="0" applyFont="1" applyFill="1" applyBorder="1" applyAlignment="1">
      <alignment horizontal="center" vertical="center" wrapText="1"/>
    </xf>
    <xf numFmtId="0" fontId="5" fillId="0" borderId="25"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26" xfId="0" applyFont="1" applyFill="1" applyBorder="1" applyAlignment="1">
      <alignment horizontal="center" vertical="center" wrapText="1"/>
    </xf>
    <xf numFmtId="0" fontId="11" fillId="0" borderId="0" xfId="0" applyFont="1" applyAlignment="1">
      <alignment horizontal="center"/>
    </xf>
    <xf numFmtId="0" fontId="1" fillId="0" borderId="0" xfId="52"/>
    <xf numFmtId="0" fontId="14" fillId="0" borderId="1" xfId="52" applyFont="1" applyBorder="1" applyAlignment="1">
      <alignment horizontal="center"/>
    </xf>
    <xf numFmtId="0" fontId="14" fillId="0" borderId="2" xfId="52" applyFont="1" applyBorder="1" applyAlignment="1">
      <alignment horizontal="center"/>
    </xf>
    <xf numFmtId="0" fontId="14" fillId="0" borderId="52" xfId="52" applyFont="1" applyBorder="1" applyAlignment="1">
      <alignment horizontal="center"/>
    </xf>
    <xf numFmtId="0" fontId="15" fillId="0" borderId="0" xfId="52" applyFont="1"/>
    <xf numFmtId="0" fontId="15" fillId="0" borderId="51" xfId="52" applyFont="1" applyBorder="1" applyAlignment="1">
      <alignment horizontal="center"/>
    </xf>
    <xf numFmtId="0" fontId="16" fillId="5" borderId="50" xfId="52" applyFont="1" applyFill="1" applyBorder="1" applyAlignment="1">
      <alignment horizontal="center"/>
    </xf>
    <xf numFmtId="0" fontId="16" fillId="5" borderId="49" xfId="52" applyFont="1" applyFill="1" applyBorder="1" applyAlignment="1">
      <alignment horizontal="center"/>
    </xf>
    <xf numFmtId="0" fontId="15" fillId="0" borderId="48" xfId="52" applyFont="1" applyBorder="1" applyAlignment="1">
      <alignment horizontal="center" vertical="center"/>
    </xf>
    <xf numFmtId="0" fontId="15" fillId="0" borderId="47" xfId="52" applyFont="1" applyBorder="1" applyAlignment="1">
      <alignment vertical="center"/>
    </xf>
    <xf numFmtId="0" fontId="15" fillId="0" borderId="46" xfId="52" applyFont="1" applyBorder="1" applyAlignment="1">
      <alignment vertical="center"/>
    </xf>
    <xf numFmtId="0" fontId="15" fillId="0" borderId="47" xfId="52" applyFont="1" applyBorder="1" applyAlignment="1">
      <alignment vertical="center" wrapText="1"/>
    </xf>
    <xf numFmtId="0" fontId="15" fillId="0" borderId="46" xfId="52" applyFont="1" applyBorder="1" applyAlignment="1">
      <alignment vertical="center" wrapText="1"/>
    </xf>
    <xf numFmtId="0" fontId="15" fillId="0" borderId="47" xfId="52" applyFont="1" applyFill="1" applyBorder="1" applyAlignment="1">
      <alignment vertical="center"/>
    </xf>
    <xf numFmtId="0" fontId="15" fillId="0" borderId="47" xfId="52" applyFont="1" applyBorder="1"/>
    <xf numFmtId="0" fontId="15" fillId="0" borderId="46" xfId="52" applyFont="1" applyBorder="1"/>
    <xf numFmtId="0" fontId="15" fillId="0" borderId="47" xfId="52" applyFont="1" applyBorder="1" applyAlignment="1">
      <alignment wrapText="1"/>
    </xf>
    <xf numFmtId="0" fontId="15" fillId="0" borderId="45" xfId="52" applyFont="1" applyBorder="1" applyAlignment="1">
      <alignment horizontal="center" vertical="center"/>
    </xf>
    <xf numFmtId="0" fontId="15" fillId="0" borderId="44" xfId="52" applyFont="1" applyFill="1" applyBorder="1" applyAlignment="1">
      <alignment vertical="center"/>
    </xf>
    <xf numFmtId="0" fontId="15" fillId="0" borderId="44" xfId="52" applyFont="1" applyBorder="1"/>
    <xf numFmtId="0" fontId="15" fillId="0" borderId="43" xfId="52" applyFont="1" applyBorder="1"/>
    <xf numFmtId="0" fontId="15" fillId="0" borderId="0" xfId="52" applyFont="1" applyAlignment="1">
      <alignment horizontal="center"/>
    </xf>
    <xf numFmtId="0" fontId="9" fillId="5" borderId="57" xfId="52" applyFont="1" applyFill="1" applyBorder="1" applyAlignment="1">
      <alignment horizontal="center" vertical="center" wrapText="1"/>
    </xf>
    <xf numFmtId="0" fontId="9" fillId="5" borderId="61" xfId="52" applyFont="1" applyFill="1" applyBorder="1" applyAlignment="1">
      <alignment horizontal="center"/>
    </xf>
    <xf numFmtId="0" fontId="9" fillId="5" borderId="54" xfId="52" applyFont="1" applyFill="1" applyBorder="1" applyAlignment="1">
      <alignment horizontal="center"/>
    </xf>
    <xf numFmtId="0" fontId="9" fillId="5" borderId="60" xfId="52" applyFont="1" applyFill="1" applyBorder="1" applyAlignment="1">
      <alignment horizontal="center"/>
    </xf>
    <xf numFmtId="0" fontId="17" fillId="0" borderId="0" xfId="52" applyFont="1" applyFill="1"/>
    <xf numFmtId="0" fontId="9" fillId="5" borderId="56" xfId="52" applyFont="1" applyFill="1" applyBorder="1" applyAlignment="1">
      <alignment horizontal="center" vertical="center" wrapText="1"/>
    </xf>
    <xf numFmtId="0" fontId="9" fillId="5" borderId="59" xfId="52" applyFont="1" applyFill="1" applyBorder="1" applyAlignment="1">
      <alignment horizontal="center"/>
    </xf>
    <xf numFmtId="0" fontId="9" fillId="5" borderId="0" xfId="52" applyFont="1" applyFill="1" applyBorder="1" applyAlignment="1">
      <alignment horizontal="center"/>
    </xf>
    <xf numFmtId="0" fontId="9" fillId="5" borderId="58" xfId="52" applyFont="1" applyFill="1" applyBorder="1" applyAlignment="1">
      <alignment horizontal="center"/>
    </xf>
    <xf numFmtId="0" fontId="9" fillId="5" borderId="55" xfId="52" applyFont="1" applyFill="1" applyBorder="1" applyAlignment="1">
      <alignment horizontal="center" vertical="center" wrapText="1"/>
    </xf>
    <xf numFmtId="0" fontId="9" fillId="5" borderId="47" xfId="52" applyFont="1" applyFill="1" applyBorder="1" applyAlignment="1">
      <alignment horizontal="center"/>
    </xf>
    <xf numFmtId="0" fontId="9" fillId="0" borderId="57" xfId="52" applyFont="1" applyFill="1" applyBorder="1" applyAlignment="1">
      <alignment horizontal="center" vertical="center" wrapText="1"/>
    </xf>
    <xf numFmtId="0" fontId="17" fillId="0" borderId="47" xfId="52" applyFont="1" applyBorder="1" applyAlignment="1">
      <alignment horizontal="justify" vertical="center"/>
    </xf>
    <xf numFmtId="0" fontId="18" fillId="0" borderId="47" xfId="52" applyFont="1" applyFill="1" applyBorder="1" applyAlignment="1">
      <alignment horizontal="left" vertical="center" wrapText="1"/>
    </xf>
    <xf numFmtId="0" fontId="9" fillId="0" borderId="55" xfId="52" applyFont="1" applyFill="1" applyBorder="1" applyAlignment="1">
      <alignment horizontal="center" vertical="center" wrapText="1"/>
    </xf>
    <xf numFmtId="0" fontId="9" fillId="0" borderId="47" xfId="52" applyFont="1" applyFill="1" applyBorder="1" applyAlignment="1">
      <alignment horizontal="center"/>
    </xf>
    <xf numFmtId="0" fontId="17" fillId="6" borderId="47" xfId="52" applyFont="1" applyFill="1" applyBorder="1" applyAlignment="1">
      <alignment vertical="center" wrapText="1"/>
    </xf>
    <xf numFmtId="0" fontId="9" fillId="6" borderId="47" xfId="52" applyFont="1" applyFill="1" applyBorder="1" applyAlignment="1">
      <alignment horizontal="center"/>
    </xf>
    <xf numFmtId="0" fontId="11" fillId="6" borderId="47" xfId="52" applyFont="1" applyFill="1" applyBorder="1" applyAlignment="1">
      <alignment horizontal="center" vertical="center" wrapText="1"/>
    </xf>
    <xf numFmtId="0" fontId="17" fillId="0" borderId="47" xfId="52" applyFont="1" applyBorder="1"/>
    <xf numFmtId="0" fontId="17" fillId="0" borderId="47" xfId="52" applyFont="1" applyBorder="1" applyAlignment="1">
      <alignment vertical="center" wrapText="1"/>
    </xf>
    <xf numFmtId="0" fontId="17" fillId="0" borderId="0" xfId="52" applyFont="1" applyAlignment="1">
      <alignment horizontal="justify" vertical="center"/>
    </xf>
    <xf numFmtId="0" fontId="17" fillId="6" borderId="47" xfId="52" applyFont="1" applyFill="1" applyBorder="1"/>
    <xf numFmtId="0" fontId="17" fillId="0" borderId="47" xfId="52" applyFont="1" applyBorder="1" applyAlignment="1">
      <alignment vertical="top"/>
    </xf>
    <xf numFmtId="0" fontId="17" fillId="0" borderId="47" xfId="52" applyFont="1" applyBorder="1" applyAlignment="1">
      <alignment vertical="center"/>
    </xf>
    <xf numFmtId="0" fontId="17" fillId="0" borderId="0" xfId="52" applyFont="1" applyAlignment="1">
      <alignment vertical="center" wrapText="1"/>
    </xf>
    <xf numFmtId="0" fontId="17" fillId="0" borderId="0" xfId="52" applyFont="1" applyAlignment="1">
      <alignment horizontal="justify"/>
    </xf>
    <xf numFmtId="0" fontId="17" fillId="6" borderId="47" xfId="52" applyFont="1" applyFill="1" applyBorder="1" applyAlignment="1">
      <alignment horizontal="justify"/>
    </xf>
    <xf numFmtId="0" fontId="17" fillId="0" borderId="0" xfId="52" applyFont="1"/>
    <xf numFmtId="0" fontId="9" fillId="5" borderId="0" xfId="52" applyFont="1" applyFill="1" applyBorder="1" applyAlignment="1">
      <alignment horizontal="center"/>
    </xf>
    <xf numFmtId="0" fontId="20" fillId="0" borderId="0" xfId="52" applyFont="1"/>
    <xf numFmtId="0" fontId="20" fillId="0" borderId="57" xfId="52" applyFont="1" applyBorder="1" applyAlignment="1">
      <alignment horizontal="center" vertical="center" wrapText="1"/>
    </xf>
    <xf numFmtId="0" fontId="20" fillId="0" borderId="56" xfId="52" applyFont="1" applyBorder="1" applyAlignment="1">
      <alignment horizontal="center" vertical="center" wrapText="1"/>
    </xf>
    <xf numFmtId="0" fontId="20" fillId="0" borderId="55" xfId="52" applyFont="1" applyBorder="1" applyAlignment="1">
      <alignment horizontal="center" vertical="center" wrapText="1"/>
    </xf>
    <xf numFmtId="0" fontId="20" fillId="0" borderId="57" xfId="52" applyFont="1" applyBorder="1" applyAlignment="1">
      <alignment horizontal="center" vertical="center"/>
    </xf>
    <xf numFmtId="0" fontId="20" fillId="0" borderId="56" xfId="52" applyFont="1" applyBorder="1" applyAlignment="1">
      <alignment horizontal="center" vertical="center"/>
    </xf>
    <xf numFmtId="0" fontId="20" fillId="0" borderId="55" xfId="52" applyFont="1" applyBorder="1" applyAlignment="1">
      <alignment horizontal="center" vertical="center"/>
    </xf>
    <xf numFmtId="0" fontId="20" fillId="0" borderId="54" xfId="52" applyFont="1" applyBorder="1" applyAlignment="1">
      <alignment horizontal="center" vertical="center"/>
    </xf>
    <xf numFmtId="0" fontId="20" fillId="0" borderId="53" xfId="52" applyFont="1" applyBorder="1" applyAlignment="1">
      <alignment horizontal="center" vertical="center"/>
    </xf>
    <xf numFmtId="0" fontId="1" fillId="0" borderId="62" xfId="52" applyBorder="1" applyAlignment="1">
      <alignment wrapText="1"/>
    </xf>
    <xf numFmtId="0" fontId="1" fillId="0" borderId="62" xfId="52" applyBorder="1"/>
    <xf numFmtId="0" fontId="13" fillId="0" borderId="62" xfId="52" applyFont="1" applyBorder="1" applyAlignment="1">
      <alignment wrapText="1"/>
    </xf>
    <xf numFmtId="0" fontId="21" fillId="0" borderId="32" xfId="52" applyFont="1" applyBorder="1"/>
    <xf numFmtId="0" fontId="12" fillId="7" borderId="0" xfId="52" applyFont="1" applyFill="1"/>
    <xf numFmtId="0" fontId="22" fillId="0" borderId="0" xfId="52" applyFont="1"/>
    <xf numFmtId="0" fontId="23" fillId="0" borderId="0" xfId="52" applyFont="1" applyAlignment="1">
      <alignment horizontal="justify"/>
    </xf>
    <xf numFmtId="0" fontId="1" fillId="0" borderId="0" xfId="52" applyAlignment="1">
      <alignment vertical="center"/>
    </xf>
    <xf numFmtId="0" fontId="13" fillId="0" borderId="0" xfId="52" applyFont="1"/>
    <xf numFmtId="0" fontId="1" fillId="0" borderId="62" xfId="52" applyBorder="1" applyAlignment="1">
      <alignment vertical="center"/>
    </xf>
    <xf numFmtId="0" fontId="23" fillId="0" borderId="62" xfId="52" applyFont="1" applyBorder="1" applyAlignment="1">
      <alignment horizontal="left" vertical="center" wrapText="1"/>
    </xf>
    <xf numFmtId="0" fontId="1" fillId="0" borderId="62" xfId="52" applyBorder="1" applyAlignment="1">
      <alignment vertical="center" wrapText="1"/>
    </xf>
    <xf numFmtId="0" fontId="26" fillId="8" borderId="62" xfId="52" applyFont="1" applyFill="1" applyBorder="1"/>
    <xf numFmtId="0" fontId="1" fillId="0" borderId="32" xfId="52" applyBorder="1"/>
    <xf numFmtId="0" fontId="27" fillId="0" borderId="0" xfId="52" applyFont="1"/>
    <xf numFmtId="0" fontId="22" fillId="0" borderId="0" xfId="52" applyFont="1" applyAlignment="1">
      <alignment horizontal="justify"/>
    </xf>
    <xf numFmtId="0" fontId="22" fillId="0" borderId="0" xfId="52" applyFont="1" applyAlignment="1">
      <alignment horizontal="left" indent="1"/>
    </xf>
    <xf numFmtId="0" fontId="23" fillId="0" borderId="62" xfId="52" applyFont="1" applyBorder="1" applyAlignment="1">
      <alignment horizontal="left" vertical="center" wrapText="1" indent="2"/>
    </xf>
    <xf numFmtId="0" fontId="23" fillId="0" borderId="62" xfId="52" applyFont="1" applyBorder="1" applyAlignment="1">
      <alignment horizontal="left" wrapText="1" indent="2"/>
    </xf>
    <xf numFmtId="0" fontId="22" fillId="0" borderId="0" xfId="52" applyFont="1" applyAlignment="1">
      <alignment horizontal="left" vertical="center"/>
    </xf>
    <xf numFmtId="0" fontId="23" fillId="0" borderId="0" xfId="52" applyFont="1" applyAlignment="1">
      <alignment horizontal="left" vertical="center" wrapText="1"/>
    </xf>
    <xf numFmtId="0" fontId="26" fillId="8" borderId="62" xfId="52" applyFont="1" applyFill="1" applyBorder="1" applyAlignment="1">
      <alignment vertical="center" wrapText="1"/>
    </xf>
    <xf numFmtId="0" fontId="22" fillId="0" borderId="0" xfId="52" applyFont="1" applyAlignment="1">
      <alignment horizontal="left" indent="2"/>
    </xf>
  </cellXfs>
  <cellStyles count="53">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xfId="27" builtinId="8" hidden="1"/>
    <cellStyle name="Hipervínculo" xfId="29" builtinId="8" hidden="1"/>
    <cellStyle name="Hipervínculo" xfId="31" builtinId="8" hidden="1"/>
    <cellStyle name="Hipervínculo" xfId="33" builtinId="8" hidden="1"/>
    <cellStyle name="Hipervínculo" xfId="35" builtinId="8" hidden="1"/>
    <cellStyle name="Hipervínculo" xfId="37" builtinId="8" hidden="1"/>
    <cellStyle name="Hipervínculo" xfId="39" builtinId="8" hidden="1"/>
    <cellStyle name="Hipervínculo" xfId="41" builtinId="8" hidden="1"/>
    <cellStyle name="Hipervínculo" xfId="43" builtinId="8" hidden="1"/>
    <cellStyle name="Hipervínculo" xfId="45" builtinId="8" hidden="1"/>
    <cellStyle name="Hipervínculo" xfId="47" builtinId="8" hidden="1"/>
    <cellStyle name="Hipervínculo" xfId="49"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Hipervínculo visitado" xfId="30" builtinId="9" hidden="1"/>
    <cellStyle name="Hipervínculo visitado" xfId="32" builtinId="9" hidden="1"/>
    <cellStyle name="Hipervínculo visitado" xfId="34" builtinId="9" hidden="1"/>
    <cellStyle name="Hipervínculo visitado" xfId="36" builtinId="9" hidden="1"/>
    <cellStyle name="Hipervínculo visitado" xfId="38" builtinId="9" hidden="1"/>
    <cellStyle name="Hipervínculo visitado" xfId="40" builtinId="9" hidden="1"/>
    <cellStyle name="Hipervínculo visitado" xfId="42" builtinId="9" hidden="1"/>
    <cellStyle name="Hipervínculo visitado" xfId="44" builtinId="9" hidden="1"/>
    <cellStyle name="Hipervínculo visitado" xfId="46" builtinId="9" hidden="1"/>
    <cellStyle name="Hipervínculo visitado" xfId="48" builtinId="9" hidden="1"/>
    <cellStyle name="Hipervínculo visitado" xfId="50" builtinId="9" hidden="1"/>
    <cellStyle name="Normal" xfId="0" builtinId="0"/>
    <cellStyle name="Normal 2" xfId="51"/>
    <cellStyle name="Normal 3" xfId="5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962025</xdr:colOff>
      <xdr:row>3</xdr:row>
      <xdr:rowOff>76200</xdr:rowOff>
    </xdr:to>
    <xdr:pic>
      <xdr:nvPicPr>
        <xdr:cNvPr id="2" name="Imagen 3" descr="U EA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620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314325</xdr:colOff>
      <xdr:row>0</xdr:row>
      <xdr:rowOff>0</xdr:rowOff>
    </xdr:from>
    <xdr:to>
      <xdr:col>0</xdr:col>
      <xdr:colOff>1276350</xdr:colOff>
      <xdr:row>3</xdr:row>
      <xdr:rowOff>76200</xdr:rowOff>
    </xdr:to>
    <xdr:pic>
      <xdr:nvPicPr>
        <xdr:cNvPr id="2" name="Imagen 3" descr="U EA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 y="0"/>
          <a:ext cx="447675"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962025</xdr:colOff>
      <xdr:row>3</xdr:row>
      <xdr:rowOff>76200</xdr:rowOff>
    </xdr:to>
    <xdr:pic>
      <xdr:nvPicPr>
        <xdr:cNvPr id="2" name="Imagen 3" descr="U EA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620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962025</xdr:colOff>
      <xdr:row>3</xdr:row>
      <xdr:rowOff>76200</xdr:rowOff>
    </xdr:to>
    <xdr:pic>
      <xdr:nvPicPr>
        <xdr:cNvPr id="2" name="Imagen 3" descr="U EA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620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962025</xdr:colOff>
      <xdr:row>3</xdr:row>
      <xdr:rowOff>76200</xdr:rowOff>
    </xdr:to>
    <xdr:pic>
      <xdr:nvPicPr>
        <xdr:cNvPr id="2" name="Imagen 3" descr="U EA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620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C182"/>
  <sheetViews>
    <sheetView topLeftCell="A163" zoomScale="68" zoomScaleNormal="68" zoomScalePageLayoutView="75" workbookViewId="0">
      <selection activeCell="D178" sqref="D178"/>
    </sheetView>
  </sheetViews>
  <sheetFormatPr baseColWidth="10" defaultRowHeight="14.25" x14ac:dyDescent="0.25"/>
  <cols>
    <col min="1" max="1" width="3.140625" style="1" customWidth="1"/>
    <col min="2" max="2" width="24.85546875" style="1" customWidth="1"/>
    <col min="3" max="3" width="20.140625" style="2" customWidth="1"/>
    <col min="4" max="6" width="18.7109375" style="2" customWidth="1"/>
    <col min="7" max="7" width="30.5703125" style="2" customWidth="1"/>
    <col min="8" max="8" width="37.7109375" style="2" customWidth="1"/>
    <col min="9" max="9" width="24.140625" style="2" customWidth="1"/>
    <col min="10" max="10" width="36.28515625" style="2" customWidth="1"/>
    <col min="11" max="11" width="15.85546875" style="2" customWidth="1"/>
    <col min="12" max="12" width="19.28515625" style="2" customWidth="1"/>
    <col min="13" max="13" width="35.28515625" style="2" bestFit="1" customWidth="1"/>
    <col min="14" max="14" width="18.7109375" style="2" customWidth="1"/>
    <col min="15" max="15" width="27.28515625" style="2" customWidth="1"/>
    <col min="16" max="16" width="23.5703125" style="2" customWidth="1"/>
    <col min="17" max="17" width="30" style="2" customWidth="1"/>
    <col min="18" max="18" width="26.42578125" style="2" customWidth="1"/>
    <col min="19" max="19" width="14.7109375" style="2" customWidth="1"/>
    <col min="20" max="20" width="18.140625" style="2" customWidth="1"/>
    <col min="21" max="21" width="22" style="2" bestFit="1" customWidth="1"/>
    <col min="22" max="22" width="14.7109375" style="2" customWidth="1"/>
    <col min="23" max="29" width="10.85546875" style="2"/>
    <col min="30" max="16384" width="11.42578125" style="1"/>
  </cols>
  <sheetData>
    <row r="2" spans="2:29" x14ac:dyDescent="0.25">
      <c r="F2" s="5"/>
    </row>
    <row r="3" spans="2:29" ht="16.5" x14ac:dyDescent="0.25">
      <c r="B3" s="92" t="s">
        <v>341</v>
      </c>
      <c r="C3" s="92"/>
      <c r="D3" s="92"/>
      <c r="E3" s="92"/>
      <c r="F3" s="92"/>
      <c r="G3" s="92"/>
      <c r="H3" s="92"/>
      <c r="I3" s="92"/>
      <c r="J3" s="92"/>
      <c r="K3" s="92"/>
      <c r="L3" s="92"/>
      <c r="M3" s="92"/>
      <c r="N3" s="92"/>
      <c r="O3" s="92"/>
      <c r="P3" s="92"/>
      <c r="Q3" s="92"/>
      <c r="R3" s="92"/>
      <c r="S3" s="92"/>
      <c r="T3" s="92"/>
      <c r="U3" s="92"/>
      <c r="V3" s="92"/>
    </row>
    <row r="4" spans="2:29" ht="15" thickBot="1" x14ac:dyDescent="0.3"/>
    <row r="5" spans="2:29" ht="26.25" customHeight="1" thickBot="1" x14ac:dyDescent="0.3">
      <c r="B5" s="86" t="s">
        <v>337</v>
      </c>
      <c r="C5" s="83" t="s">
        <v>14</v>
      </c>
      <c r="D5" s="84"/>
      <c r="E5" s="84"/>
      <c r="F5" s="84"/>
      <c r="G5" s="84"/>
      <c r="H5" s="84"/>
      <c r="I5" s="84"/>
      <c r="J5" s="84"/>
      <c r="K5" s="84"/>
      <c r="L5" s="84"/>
      <c r="M5" s="84"/>
      <c r="N5" s="84"/>
      <c r="O5" s="84"/>
      <c r="P5" s="84"/>
      <c r="Q5" s="84"/>
      <c r="R5" s="84"/>
      <c r="S5" s="84"/>
      <c r="T5" s="84"/>
      <c r="U5" s="84"/>
      <c r="V5" s="85"/>
    </row>
    <row r="6" spans="2:29" ht="36" customHeight="1" thickBot="1" x14ac:dyDescent="0.3">
      <c r="B6" s="87"/>
      <c r="C6" s="64" t="s">
        <v>0</v>
      </c>
      <c r="D6" s="65"/>
      <c r="E6" s="65"/>
      <c r="F6" s="66"/>
      <c r="G6" s="64" t="s">
        <v>1</v>
      </c>
      <c r="H6" s="65"/>
      <c r="I6" s="65"/>
      <c r="J6" s="66"/>
      <c r="K6" s="64" t="s">
        <v>2</v>
      </c>
      <c r="L6" s="65"/>
      <c r="M6" s="65"/>
      <c r="N6" s="66"/>
      <c r="O6" s="64" t="s">
        <v>3</v>
      </c>
      <c r="P6" s="65"/>
      <c r="Q6" s="65"/>
      <c r="R6" s="66"/>
      <c r="S6" s="64" t="s">
        <v>4</v>
      </c>
      <c r="T6" s="65"/>
      <c r="U6" s="65"/>
      <c r="V6" s="66"/>
    </row>
    <row r="7" spans="2:29" ht="36" customHeight="1" thickBot="1" x14ac:dyDescent="0.3">
      <c r="B7" s="87"/>
      <c r="C7" s="79" t="s">
        <v>15</v>
      </c>
      <c r="D7" s="67" t="s">
        <v>228</v>
      </c>
      <c r="E7" s="68"/>
      <c r="F7" s="69"/>
      <c r="G7" s="70" t="s">
        <v>15</v>
      </c>
      <c r="H7" s="67" t="s">
        <v>228</v>
      </c>
      <c r="I7" s="68"/>
      <c r="J7" s="69"/>
      <c r="K7" s="70" t="s">
        <v>15</v>
      </c>
      <c r="L7" s="67" t="s">
        <v>228</v>
      </c>
      <c r="M7" s="68"/>
      <c r="N7" s="69"/>
      <c r="O7" s="70" t="s">
        <v>15</v>
      </c>
      <c r="P7" s="72" t="s">
        <v>228</v>
      </c>
      <c r="Q7" s="73"/>
      <c r="R7" s="74"/>
      <c r="S7" s="70" t="s">
        <v>15</v>
      </c>
      <c r="T7" s="76" t="s">
        <v>228</v>
      </c>
      <c r="U7" s="77"/>
      <c r="V7" s="78"/>
    </row>
    <row r="8" spans="2:29" s="4" customFormat="1" ht="29.25" thickBot="1" x14ac:dyDescent="0.3">
      <c r="B8" s="88"/>
      <c r="C8" s="71"/>
      <c r="D8" s="6" t="s">
        <v>16</v>
      </c>
      <c r="E8" s="7" t="s">
        <v>17</v>
      </c>
      <c r="F8" s="8" t="s">
        <v>18</v>
      </c>
      <c r="G8" s="71"/>
      <c r="H8" s="6" t="s">
        <v>16</v>
      </c>
      <c r="I8" s="7" t="s">
        <v>17</v>
      </c>
      <c r="J8" s="8" t="s">
        <v>18</v>
      </c>
      <c r="K8" s="71"/>
      <c r="L8" s="6" t="s">
        <v>16</v>
      </c>
      <c r="M8" s="7" t="s">
        <v>17</v>
      </c>
      <c r="N8" s="8" t="s">
        <v>18</v>
      </c>
      <c r="O8" s="71"/>
      <c r="P8" s="6" t="s">
        <v>16</v>
      </c>
      <c r="Q8" s="7" t="s">
        <v>17</v>
      </c>
      <c r="R8" s="8" t="s">
        <v>18</v>
      </c>
      <c r="S8" s="75"/>
      <c r="T8" s="6" t="s">
        <v>16</v>
      </c>
      <c r="U8" s="7" t="s">
        <v>17</v>
      </c>
      <c r="V8" s="8" t="s">
        <v>18</v>
      </c>
      <c r="W8" s="3"/>
      <c r="X8" s="3"/>
      <c r="Y8" s="3"/>
      <c r="Z8" s="3"/>
      <c r="AA8" s="3"/>
      <c r="AB8" s="3"/>
      <c r="AC8" s="3"/>
    </row>
    <row r="9" spans="2:29" ht="43.5" thickBot="1" x14ac:dyDescent="0.3">
      <c r="B9" s="55" t="s">
        <v>338</v>
      </c>
      <c r="C9" s="50" t="s">
        <v>229</v>
      </c>
      <c r="D9" s="58" t="s">
        <v>54</v>
      </c>
      <c r="E9" s="61" t="s">
        <v>48</v>
      </c>
      <c r="F9" s="61" t="s">
        <v>49</v>
      </c>
      <c r="G9" s="47" t="s">
        <v>50</v>
      </c>
      <c r="H9" s="41" t="s">
        <v>51</v>
      </c>
      <c r="I9" s="61" t="s">
        <v>48</v>
      </c>
      <c r="J9" s="61" t="s">
        <v>56</v>
      </c>
      <c r="K9" s="50" t="s">
        <v>230</v>
      </c>
      <c r="L9" s="41" t="s">
        <v>231</v>
      </c>
      <c r="M9" s="41" t="s">
        <v>48</v>
      </c>
      <c r="N9" s="53" t="s">
        <v>58</v>
      </c>
      <c r="O9" s="50" t="s">
        <v>63</v>
      </c>
      <c r="P9" s="20" t="s">
        <v>231</v>
      </c>
      <c r="Q9" s="20" t="s">
        <v>48</v>
      </c>
      <c r="R9" s="20" t="s">
        <v>153</v>
      </c>
      <c r="S9" s="23" t="s">
        <v>21</v>
      </c>
      <c r="T9" s="41" t="s">
        <v>232</v>
      </c>
      <c r="U9" s="41" t="s">
        <v>48</v>
      </c>
      <c r="V9" s="41" t="s">
        <v>68</v>
      </c>
    </row>
    <row r="10" spans="2:29" ht="29.25" thickBot="1" x14ac:dyDescent="0.3">
      <c r="B10" s="56"/>
      <c r="C10" s="51"/>
      <c r="D10" s="59"/>
      <c r="E10" s="62"/>
      <c r="F10" s="62"/>
      <c r="G10" s="48"/>
      <c r="H10" s="42"/>
      <c r="I10" s="62"/>
      <c r="J10" s="62"/>
      <c r="K10" s="51"/>
      <c r="L10" s="43"/>
      <c r="M10" s="42"/>
      <c r="N10" s="54"/>
      <c r="O10" s="51"/>
      <c r="P10" s="20" t="s">
        <v>62</v>
      </c>
      <c r="Q10" s="20" t="s">
        <v>233</v>
      </c>
      <c r="R10" s="20" t="s">
        <v>61</v>
      </c>
      <c r="S10" s="24"/>
      <c r="T10" s="42"/>
      <c r="U10" s="42"/>
      <c r="V10" s="42"/>
    </row>
    <row r="11" spans="2:29" ht="29.25" thickBot="1" x14ac:dyDescent="0.3">
      <c r="B11" s="56"/>
      <c r="C11" s="51"/>
      <c r="D11" s="59"/>
      <c r="E11" s="62"/>
      <c r="F11" s="62"/>
      <c r="G11" s="48"/>
      <c r="H11" s="43"/>
      <c r="I11" s="62"/>
      <c r="J11" s="62"/>
      <c r="K11" s="51"/>
      <c r="L11" s="41" t="s">
        <v>57</v>
      </c>
      <c r="M11" s="43"/>
      <c r="N11" s="41" t="s">
        <v>59</v>
      </c>
      <c r="O11" s="51"/>
      <c r="P11" s="20" t="s">
        <v>234</v>
      </c>
      <c r="Q11" s="20" t="s">
        <v>336</v>
      </c>
      <c r="R11" s="20" t="s">
        <v>235</v>
      </c>
      <c r="S11" s="24"/>
      <c r="T11" s="42"/>
      <c r="U11" s="43"/>
      <c r="V11" s="42"/>
    </row>
    <row r="12" spans="2:29" ht="29.25" customHeight="1" thickBot="1" x14ac:dyDescent="0.3">
      <c r="B12" s="56"/>
      <c r="C12" s="51"/>
      <c r="D12" s="59" t="s">
        <v>47</v>
      </c>
      <c r="E12" s="62"/>
      <c r="F12" s="62"/>
      <c r="G12" s="48"/>
      <c r="H12" s="41" t="s">
        <v>236</v>
      </c>
      <c r="I12" s="62"/>
      <c r="J12" s="62"/>
      <c r="K12" s="51"/>
      <c r="L12" s="42"/>
      <c r="M12" s="41" t="s">
        <v>340</v>
      </c>
      <c r="N12" s="42"/>
      <c r="O12" s="51"/>
      <c r="P12" s="20" t="s">
        <v>60</v>
      </c>
      <c r="Q12" s="41" t="s">
        <v>237</v>
      </c>
      <c r="R12" s="41" t="s">
        <v>66</v>
      </c>
      <c r="S12" s="24"/>
      <c r="T12" s="43"/>
      <c r="U12" s="41" t="s">
        <v>238</v>
      </c>
      <c r="V12" s="42"/>
    </row>
    <row r="13" spans="2:29" ht="29.25" thickBot="1" x14ac:dyDescent="0.3">
      <c r="B13" s="56"/>
      <c r="C13" s="51"/>
      <c r="D13" s="59"/>
      <c r="E13" s="62"/>
      <c r="F13" s="62"/>
      <c r="G13" s="48"/>
      <c r="H13" s="42"/>
      <c r="I13" s="62"/>
      <c r="J13" s="62"/>
      <c r="K13" s="51"/>
      <c r="L13" s="42"/>
      <c r="M13" s="42"/>
      <c r="N13" s="42"/>
      <c r="O13" s="51"/>
      <c r="P13" s="20" t="s">
        <v>52</v>
      </c>
      <c r="Q13" s="42"/>
      <c r="R13" s="42"/>
      <c r="S13" s="24"/>
      <c r="T13" s="41" t="s">
        <v>67</v>
      </c>
      <c r="U13" s="42"/>
      <c r="V13" s="43"/>
    </row>
    <row r="14" spans="2:29" ht="60.95" customHeight="1" thickBot="1" x14ac:dyDescent="0.3">
      <c r="B14" s="56"/>
      <c r="C14" s="51"/>
      <c r="D14" s="59"/>
      <c r="E14" s="62"/>
      <c r="F14" s="62"/>
      <c r="G14" s="48"/>
      <c r="H14" s="43"/>
      <c r="I14" s="62"/>
      <c r="J14" s="62"/>
      <c r="K14" s="51"/>
      <c r="L14" s="43"/>
      <c r="M14" s="43"/>
      <c r="N14" s="43"/>
      <c r="O14" s="52"/>
      <c r="P14" s="20" t="s">
        <v>53</v>
      </c>
      <c r="Q14" s="43"/>
      <c r="R14" s="43"/>
      <c r="S14" s="24"/>
      <c r="T14" s="42"/>
      <c r="U14" s="43"/>
      <c r="V14" s="41" t="s">
        <v>69</v>
      </c>
    </row>
    <row r="15" spans="2:29" ht="60" customHeight="1" thickBot="1" x14ac:dyDescent="0.3">
      <c r="B15" s="56"/>
      <c r="C15" s="51"/>
      <c r="D15" s="59"/>
      <c r="E15" s="62"/>
      <c r="F15" s="62"/>
      <c r="G15" s="48"/>
      <c r="H15" s="41" t="s">
        <v>52</v>
      </c>
      <c r="I15" s="62"/>
      <c r="J15" s="62"/>
      <c r="K15" s="51"/>
      <c r="L15" s="41" t="s">
        <v>52</v>
      </c>
      <c r="M15" s="41" t="s">
        <v>239</v>
      </c>
      <c r="N15" s="41" t="s">
        <v>240</v>
      </c>
      <c r="O15" s="50" t="s">
        <v>20</v>
      </c>
      <c r="P15" s="20" t="s">
        <v>231</v>
      </c>
      <c r="Q15" s="20" t="s">
        <v>48</v>
      </c>
      <c r="R15" s="20" t="s">
        <v>241</v>
      </c>
      <c r="S15" s="24"/>
      <c r="T15" s="43"/>
      <c r="U15" s="41" t="s">
        <v>200</v>
      </c>
      <c r="V15" s="42"/>
    </row>
    <row r="16" spans="2:29" ht="43.5" thickBot="1" x14ac:dyDescent="0.3">
      <c r="B16" s="56"/>
      <c r="C16" s="51"/>
      <c r="D16" s="53" t="s">
        <v>55</v>
      </c>
      <c r="E16" s="62"/>
      <c r="F16" s="62"/>
      <c r="G16" s="48"/>
      <c r="H16" s="42"/>
      <c r="I16" s="62"/>
      <c r="J16" s="62"/>
      <c r="K16" s="51"/>
      <c r="L16" s="43"/>
      <c r="M16" s="43"/>
      <c r="N16" s="43"/>
      <c r="O16" s="51"/>
      <c r="P16" s="20" t="s">
        <v>242</v>
      </c>
      <c r="Q16" s="20" t="s">
        <v>200</v>
      </c>
      <c r="R16" s="20" t="s">
        <v>243</v>
      </c>
      <c r="S16" s="24"/>
      <c r="T16" s="41" t="s">
        <v>53</v>
      </c>
      <c r="U16" s="43"/>
      <c r="V16" s="42"/>
    </row>
    <row r="17" spans="2:22" ht="29.25" thickBot="1" x14ac:dyDescent="0.3">
      <c r="B17" s="56"/>
      <c r="C17" s="51"/>
      <c r="D17" s="54"/>
      <c r="E17" s="62"/>
      <c r="F17" s="62"/>
      <c r="G17" s="48"/>
      <c r="H17" s="43"/>
      <c r="I17" s="62"/>
      <c r="J17" s="62"/>
      <c r="K17" s="51"/>
      <c r="L17" s="41" t="s">
        <v>53</v>
      </c>
      <c r="M17" s="41" t="s">
        <v>244</v>
      </c>
      <c r="N17" s="41" t="s">
        <v>143</v>
      </c>
      <c r="O17" s="51"/>
      <c r="P17" s="20" t="s">
        <v>64</v>
      </c>
      <c r="Q17" s="41" t="s">
        <v>65</v>
      </c>
      <c r="R17" s="20" t="s">
        <v>245</v>
      </c>
      <c r="S17" s="24"/>
      <c r="T17" s="42"/>
      <c r="U17" s="41" t="s">
        <v>246</v>
      </c>
      <c r="V17" s="42"/>
    </row>
    <row r="18" spans="2:22" ht="29.25" thickBot="1" x14ac:dyDescent="0.3">
      <c r="B18" s="56"/>
      <c r="C18" s="51"/>
      <c r="D18" s="54"/>
      <c r="E18" s="62"/>
      <c r="F18" s="62"/>
      <c r="G18" s="48"/>
      <c r="H18" s="41" t="s">
        <v>53</v>
      </c>
      <c r="I18" s="62"/>
      <c r="J18" s="62"/>
      <c r="K18" s="51"/>
      <c r="L18" s="42"/>
      <c r="M18" s="42"/>
      <c r="N18" s="42"/>
      <c r="O18" s="51"/>
      <c r="P18" s="20" t="s">
        <v>52</v>
      </c>
      <c r="Q18" s="42"/>
      <c r="R18" s="20" t="s">
        <v>66</v>
      </c>
      <c r="S18" s="24"/>
      <c r="T18" s="42"/>
      <c r="U18" s="42"/>
      <c r="V18" s="42"/>
    </row>
    <row r="19" spans="2:22" ht="29.25" thickBot="1" x14ac:dyDescent="0.3">
      <c r="B19" s="57"/>
      <c r="C19" s="52"/>
      <c r="D19" s="60"/>
      <c r="E19" s="63"/>
      <c r="F19" s="63"/>
      <c r="G19" s="49"/>
      <c r="H19" s="43"/>
      <c r="I19" s="63"/>
      <c r="J19" s="63"/>
      <c r="K19" s="52"/>
      <c r="L19" s="43"/>
      <c r="M19" s="43"/>
      <c r="N19" s="43"/>
      <c r="O19" s="52"/>
      <c r="P19" s="20" t="s">
        <v>53</v>
      </c>
      <c r="Q19" s="43"/>
      <c r="R19" s="20"/>
      <c r="S19" s="25"/>
      <c r="T19" s="43"/>
      <c r="U19" s="43"/>
      <c r="V19" s="43"/>
    </row>
    <row r="20" spans="2:22" ht="15" thickBot="1" x14ac:dyDescent="0.3">
      <c r="B20" s="81" t="s">
        <v>5</v>
      </c>
      <c r="C20" s="29"/>
      <c r="D20" s="30"/>
      <c r="E20" s="30"/>
      <c r="F20" s="31"/>
      <c r="G20" s="23" t="s">
        <v>247</v>
      </c>
      <c r="H20" s="17" t="s">
        <v>155</v>
      </c>
      <c r="I20" s="21" t="s">
        <v>48</v>
      </c>
      <c r="J20" s="21" t="s">
        <v>248</v>
      </c>
      <c r="K20" s="29"/>
      <c r="L20" s="30"/>
      <c r="M20" s="30"/>
      <c r="N20" s="31"/>
      <c r="O20" s="23" t="s">
        <v>25</v>
      </c>
      <c r="P20" s="21" t="s">
        <v>249</v>
      </c>
      <c r="Q20" s="21" t="s">
        <v>250</v>
      </c>
      <c r="R20" s="21" t="s">
        <v>67</v>
      </c>
      <c r="S20" s="29"/>
      <c r="T20" s="30"/>
      <c r="U20" s="30"/>
      <c r="V20" s="31"/>
    </row>
    <row r="21" spans="2:22" ht="39.950000000000003" customHeight="1" thickBot="1" x14ac:dyDescent="0.3">
      <c r="B21" s="40"/>
      <c r="C21" s="32"/>
      <c r="D21" s="33"/>
      <c r="E21" s="33"/>
      <c r="F21" s="34"/>
      <c r="G21" s="24"/>
      <c r="H21" s="17" t="s">
        <v>51</v>
      </c>
      <c r="I21" s="22"/>
      <c r="J21" s="22"/>
      <c r="K21" s="32"/>
      <c r="L21" s="33"/>
      <c r="M21" s="33"/>
      <c r="N21" s="34"/>
      <c r="O21" s="24"/>
      <c r="P21" s="22"/>
      <c r="Q21" s="38"/>
      <c r="R21" s="38"/>
      <c r="S21" s="32"/>
      <c r="T21" s="33"/>
      <c r="U21" s="33"/>
      <c r="V21" s="34"/>
    </row>
    <row r="22" spans="2:22" ht="15" thickBot="1" x14ac:dyDescent="0.3">
      <c r="B22" s="40"/>
      <c r="C22" s="32"/>
      <c r="D22" s="33"/>
      <c r="E22" s="33"/>
      <c r="F22" s="34"/>
      <c r="G22" s="24"/>
      <c r="H22" s="17" t="s">
        <v>52</v>
      </c>
      <c r="I22" s="21" t="s">
        <v>70</v>
      </c>
      <c r="J22" s="21" t="s">
        <v>71</v>
      </c>
      <c r="K22" s="32"/>
      <c r="L22" s="33"/>
      <c r="M22" s="33"/>
      <c r="N22" s="34"/>
      <c r="O22" s="24"/>
      <c r="P22" s="21" t="s">
        <v>75</v>
      </c>
      <c r="Q22" s="38"/>
      <c r="R22" s="22"/>
      <c r="S22" s="32"/>
      <c r="T22" s="33"/>
      <c r="U22" s="33"/>
      <c r="V22" s="34"/>
    </row>
    <row r="23" spans="2:22" ht="48.95" customHeight="1" thickBot="1" x14ac:dyDescent="0.3">
      <c r="B23" s="40"/>
      <c r="C23" s="32"/>
      <c r="D23" s="33"/>
      <c r="E23" s="33"/>
      <c r="F23" s="34"/>
      <c r="G23" s="25"/>
      <c r="H23" s="17" t="s">
        <v>53</v>
      </c>
      <c r="I23" s="22"/>
      <c r="J23" s="22"/>
      <c r="K23" s="32"/>
      <c r="L23" s="33"/>
      <c r="M23" s="33"/>
      <c r="N23" s="34"/>
      <c r="O23" s="24"/>
      <c r="P23" s="22"/>
      <c r="Q23" s="22"/>
      <c r="R23" s="21" t="s">
        <v>84</v>
      </c>
      <c r="S23" s="32"/>
      <c r="T23" s="33"/>
      <c r="U23" s="33"/>
      <c r="V23" s="34"/>
    </row>
    <row r="24" spans="2:22" ht="48.95" customHeight="1" thickBot="1" x14ac:dyDescent="0.3">
      <c r="B24" s="40"/>
      <c r="C24" s="32"/>
      <c r="D24" s="33"/>
      <c r="E24" s="33"/>
      <c r="F24" s="34"/>
      <c r="G24" s="23" t="s">
        <v>22</v>
      </c>
      <c r="H24" s="17" t="s">
        <v>251</v>
      </c>
      <c r="I24" s="17" t="s">
        <v>252</v>
      </c>
      <c r="J24" s="21" t="s">
        <v>75</v>
      </c>
      <c r="K24" s="32"/>
      <c r="L24" s="33"/>
      <c r="M24" s="33"/>
      <c r="N24" s="34"/>
      <c r="O24" s="24"/>
      <c r="P24" s="21" t="s">
        <v>81</v>
      </c>
      <c r="Q24" s="21" t="s">
        <v>253</v>
      </c>
      <c r="R24" s="22"/>
      <c r="S24" s="32"/>
      <c r="T24" s="33"/>
      <c r="U24" s="33"/>
      <c r="V24" s="34"/>
    </row>
    <row r="25" spans="2:22" ht="29.25" thickBot="1" x14ac:dyDescent="0.3">
      <c r="B25" s="40"/>
      <c r="C25" s="32"/>
      <c r="D25" s="33"/>
      <c r="E25" s="33"/>
      <c r="F25" s="34"/>
      <c r="G25" s="24"/>
      <c r="H25" s="21" t="s">
        <v>71</v>
      </c>
      <c r="I25" s="17" t="s">
        <v>254</v>
      </c>
      <c r="J25" s="38"/>
      <c r="K25" s="32"/>
      <c r="L25" s="33"/>
      <c r="M25" s="33"/>
      <c r="N25" s="34"/>
      <c r="O25" s="24"/>
      <c r="P25" s="22"/>
      <c r="Q25" s="38"/>
      <c r="R25" s="21" t="s">
        <v>61</v>
      </c>
      <c r="S25" s="32"/>
      <c r="T25" s="33"/>
      <c r="U25" s="33"/>
      <c r="V25" s="34"/>
    </row>
    <row r="26" spans="2:22" ht="24" customHeight="1" thickBot="1" x14ac:dyDescent="0.3">
      <c r="B26" s="40"/>
      <c r="C26" s="32"/>
      <c r="D26" s="33"/>
      <c r="E26" s="33"/>
      <c r="F26" s="34"/>
      <c r="G26" s="24"/>
      <c r="H26" s="22"/>
      <c r="I26" s="17" t="s">
        <v>48</v>
      </c>
      <c r="J26" s="22"/>
      <c r="K26" s="32"/>
      <c r="L26" s="33"/>
      <c r="M26" s="33"/>
      <c r="N26" s="34"/>
      <c r="O26" s="24"/>
      <c r="P26" s="21" t="s">
        <v>82</v>
      </c>
      <c r="Q26" s="38"/>
      <c r="R26" s="22"/>
      <c r="S26" s="32"/>
      <c r="T26" s="33"/>
      <c r="U26" s="33"/>
      <c r="V26" s="34"/>
    </row>
    <row r="27" spans="2:22" ht="36" customHeight="1" thickBot="1" x14ac:dyDescent="0.3">
      <c r="B27" s="40"/>
      <c r="C27" s="32"/>
      <c r="D27" s="33"/>
      <c r="E27" s="33"/>
      <c r="F27" s="34"/>
      <c r="G27" s="24"/>
      <c r="H27" s="17" t="s">
        <v>255</v>
      </c>
      <c r="I27" s="17" t="s">
        <v>73</v>
      </c>
      <c r="J27" s="21" t="s">
        <v>81</v>
      </c>
      <c r="K27" s="32"/>
      <c r="L27" s="33"/>
      <c r="M27" s="33"/>
      <c r="N27" s="34"/>
      <c r="O27" s="24"/>
      <c r="P27" s="22"/>
      <c r="Q27" s="38"/>
      <c r="R27" s="21" t="s">
        <v>66</v>
      </c>
      <c r="S27" s="32"/>
      <c r="T27" s="33"/>
      <c r="U27" s="33"/>
      <c r="V27" s="34"/>
    </row>
    <row r="28" spans="2:22" ht="29.25" thickBot="1" x14ac:dyDescent="0.3">
      <c r="B28" s="40"/>
      <c r="C28" s="32"/>
      <c r="D28" s="33"/>
      <c r="E28" s="33"/>
      <c r="F28" s="34"/>
      <c r="G28" s="24"/>
      <c r="H28" s="17" t="s">
        <v>51</v>
      </c>
      <c r="I28" s="17" t="s">
        <v>256</v>
      </c>
      <c r="J28" s="38"/>
      <c r="K28" s="32"/>
      <c r="L28" s="33"/>
      <c r="M28" s="33"/>
      <c r="N28" s="34"/>
      <c r="O28" s="25"/>
      <c r="P28" s="17" t="s">
        <v>83</v>
      </c>
      <c r="Q28" s="22"/>
      <c r="R28" s="22"/>
      <c r="S28" s="32"/>
      <c r="T28" s="33"/>
      <c r="U28" s="33"/>
      <c r="V28" s="34"/>
    </row>
    <row r="29" spans="2:22" ht="15" thickBot="1" x14ac:dyDescent="0.3">
      <c r="B29" s="40"/>
      <c r="C29" s="32"/>
      <c r="D29" s="33"/>
      <c r="E29" s="33"/>
      <c r="F29" s="34"/>
      <c r="G29" s="25"/>
      <c r="H29" s="17" t="s">
        <v>72</v>
      </c>
      <c r="I29" s="17" t="s">
        <v>74</v>
      </c>
      <c r="J29" s="22"/>
      <c r="K29" s="32"/>
      <c r="L29" s="33"/>
      <c r="M29" s="33"/>
      <c r="N29" s="34"/>
      <c r="O29" s="23" t="s">
        <v>26</v>
      </c>
      <c r="P29" s="21" t="s">
        <v>146</v>
      </c>
      <c r="Q29" s="21" t="s">
        <v>85</v>
      </c>
      <c r="R29" s="21" t="s">
        <v>61</v>
      </c>
      <c r="S29" s="32"/>
      <c r="T29" s="33"/>
      <c r="U29" s="33"/>
      <c r="V29" s="34"/>
    </row>
    <row r="30" spans="2:22" ht="15" thickBot="1" x14ac:dyDescent="0.3">
      <c r="B30" s="40"/>
      <c r="C30" s="32"/>
      <c r="D30" s="33"/>
      <c r="E30" s="33"/>
      <c r="F30" s="34"/>
      <c r="G30" s="23" t="s">
        <v>23</v>
      </c>
      <c r="H30" s="17" t="s">
        <v>251</v>
      </c>
      <c r="I30" s="17" t="s">
        <v>48</v>
      </c>
      <c r="J30" s="21" t="s">
        <v>78</v>
      </c>
      <c r="K30" s="32"/>
      <c r="L30" s="33"/>
      <c r="M30" s="33"/>
      <c r="N30" s="34"/>
      <c r="O30" s="24"/>
      <c r="P30" s="22"/>
      <c r="Q30" s="38"/>
      <c r="R30" s="22"/>
      <c r="S30" s="32"/>
      <c r="T30" s="33"/>
      <c r="U30" s="33"/>
      <c r="V30" s="34"/>
    </row>
    <row r="31" spans="2:22" ht="36" customHeight="1" thickBot="1" x14ac:dyDescent="0.3">
      <c r="B31" s="40"/>
      <c r="C31" s="32"/>
      <c r="D31" s="33"/>
      <c r="E31" s="33"/>
      <c r="F31" s="34"/>
      <c r="G31" s="24"/>
      <c r="H31" s="17" t="s">
        <v>51</v>
      </c>
      <c r="I31" s="17" t="s">
        <v>76</v>
      </c>
      <c r="J31" s="22"/>
      <c r="K31" s="32"/>
      <c r="L31" s="33"/>
      <c r="M31" s="33"/>
      <c r="N31" s="34"/>
      <c r="O31" s="24"/>
      <c r="P31" s="21" t="s">
        <v>61</v>
      </c>
      <c r="Q31" s="38"/>
      <c r="R31" s="21" t="s">
        <v>257</v>
      </c>
      <c r="S31" s="32"/>
      <c r="T31" s="33"/>
      <c r="U31" s="33"/>
      <c r="V31" s="34"/>
    </row>
    <row r="32" spans="2:22" ht="36" customHeight="1" thickBot="1" x14ac:dyDescent="0.3">
      <c r="B32" s="40"/>
      <c r="C32" s="32"/>
      <c r="D32" s="33"/>
      <c r="E32" s="33"/>
      <c r="F32" s="34"/>
      <c r="G32" s="24"/>
      <c r="H32" s="17" t="s">
        <v>71</v>
      </c>
      <c r="I32" s="17" t="s">
        <v>77</v>
      </c>
      <c r="J32" s="21" t="s">
        <v>79</v>
      </c>
      <c r="K32" s="32"/>
      <c r="L32" s="33"/>
      <c r="M32" s="33"/>
      <c r="N32" s="34"/>
      <c r="O32" s="24"/>
      <c r="P32" s="22"/>
      <c r="Q32" s="38"/>
      <c r="R32" s="22"/>
      <c r="S32" s="32"/>
      <c r="T32" s="33"/>
      <c r="U32" s="33"/>
      <c r="V32" s="34"/>
    </row>
    <row r="33" spans="2:22" ht="29.25" thickBot="1" x14ac:dyDescent="0.3">
      <c r="B33" s="40"/>
      <c r="C33" s="32"/>
      <c r="D33" s="33"/>
      <c r="E33" s="33"/>
      <c r="F33" s="34"/>
      <c r="G33" s="25"/>
      <c r="H33" s="17" t="s">
        <v>53</v>
      </c>
      <c r="I33" s="17" t="s">
        <v>254</v>
      </c>
      <c r="J33" s="22"/>
      <c r="K33" s="32"/>
      <c r="L33" s="33"/>
      <c r="M33" s="33"/>
      <c r="N33" s="34"/>
      <c r="O33" s="24"/>
      <c r="P33" s="21" t="s">
        <v>75</v>
      </c>
      <c r="Q33" s="38"/>
      <c r="R33" s="21" t="s">
        <v>84</v>
      </c>
      <c r="S33" s="32"/>
      <c r="T33" s="33"/>
      <c r="U33" s="33"/>
      <c r="V33" s="34"/>
    </row>
    <row r="34" spans="2:22" ht="15" thickBot="1" x14ac:dyDescent="0.3">
      <c r="B34" s="40"/>
      <c r="C34" s="32"/>
      <c r="D34" s="33"/>
      <c r="E34" s="33"/>
      <c r="F34" s="34"/>
      <c r="G34" s="23" t="s">
        <v>24</v>
      </c>
      <c r="H34" s="17" t="s">
        <v>251</v>
      </c>
      <c r="I34" s="21" t="s">
        <v>258</v>
      </c>
      <c r="J34" s="21" t="s">
        <v>259</v>
      </c>
      <c r="K34" s="32"/>
      <c r="L34" s="33"/>
      <c r="M34" s="33"/>
      <c r="N34" s="34"/>
      <c r="O34" s="24"/>
      <c r="P34" s="22"/>
      <c r="Q34" s="38"/>
      <c r="R34" s="22"/>
      <c r="S34" s="32"/>
      <c r="T34" s="33"/>
      <c r="U34" s="33"/>
      <c r="V34" s="34"/>
    </row>
    <row r="35" spans="2:22" ht="36" customHeight="1" thickBot="1" x14ac:dyDescent="0.3">
      <c r="B35" s="40"/>
      <c r="C35" s="32"/>
      <c r="D35" s="33"/>
      <c r="E35" s="33"/>
      <c r="F35" s="34"/>
      <c r="G35" s="24"/>
      <c r="H35" s="17" t="s">
        <v>78</v>
      </c>
      <c r="I35" s="38"/>
      <c r="J35" s="22"/>
      <c r="K35" s="32"/>
      <c r="L35" s="33"/>
      <c r="M35" s="33"/>
      <c r="N35" s="34"/>
      <c r="O35" s="24"/>
      <c r="P35" s="21" t="s">
        <v>81</v>
      </c>
      <c r="Q35" s="38"/>
      <c r="R35" s="21" t="s">
        <v>260</v>
      </c>
      <c r="S35" s="32"/>
      <c r="T35" s="33"/>
      <c r="U35" s="33"/>
      <c r="V35" s="34"/>
    </row>
    <row r="36" spans="2:22" ht="36" customHeight="1" thickBot="1" x14ac:dyDescent="0.3">
      <c r="B36" s="40"/>
      <c r="C36" s="32"/>
      <c r="D36" s="33"/>
      <c r="E36" s="33"/>
      <c r="F36" s="34"/>
      <c r="G36" s="24"/>
      <c r="H36" s="17" t="s">
        <v>80</v>
      </c>
      <c r="I36" s="22"/>
      <c r="J36" s="21" t="s">
        <v>79</v>
      </c>
      <c r="K36" s="32"/>
      <c r="L36" s="33"/>
      <c r="M36" s="33"/>
      <c r="N36" s="34"/>
      <c r="O36" s="24"/>
      <c r="P36" s="22"/>
      <c r="Q36" s="38"/>
      <c r="R36" s="22"/>
      <c r="S36" s="32"/>
      <c r="T36" s="33"/>
      <c r="U36" s="33"/>
      <c r="V36" s="34"/>
    </row>
    <row r="37" spans="2:22" ht="36.950000000000003" customHeight="1" thickBot="1" x14ac:dyDescent="0.3">
      <c r="B37" s="40"/>
      <c r="C37" s="32"/>
      <c r="D37" s="33"/>
      <c r="E37" s="33"/>
      <c r="F37" s="34"/>
      <c r="G37" s="24"/>
      <c r="H37" s="17" t="s">
        <v>52</v>
      </c>
      <c r="I37" s="21" t="s">
        <v>48</v>
      </c>
      <c r="J37" s="38"/>
      <c r="K37" s="32"/>
      <c r="L37" s="33"/>
      <c r="M37" s="33"/>
      <c r="N37" s="34"/>
      <c r="O37" s="24"/>
      <c r="P37" s="21" t="s">
        <v>53</v>
      </c>
      <c r="Q37" s="38"/>
      <c r="R37" s="21" t="s">
        <v>66</v>
      </c>
      <c r="S37" s="32"/>
      <c r="T37" s="33"/>
      <c r="U37" s="33"/>
      <c r="V37" s="34"/>
    </row>
    <row r="38" spans="2:22" ht="29.25" thickBot="1" x14ac:dyDescent="0.3">
      <c r="B38" s="80"/>
      <c r="C38" s="32"/>
      <c r="D38" s="33"/>
      <c r="E38" s="33"/>
      <c r="F38" s="34"/>
      <c r="G38" s="25"/>
      <c r="H38" s="17" t="s">
        <v>53</v>
      </c>
      <c r="I38" s="22"/>
      <c r="J38" s="22"/>
      <c r="K38" s="35"/>
      <c r="L38" s="36"/>
      <c r="M38" s="36"/>
      <c r="N38" s="37"/>
      <c r="O38" s="25"/>
      <c r="P38" s="22"/>
      <c r="Q38" s="22"/>
      <c r="R38" s="22"/>
      <c r="S38" s="32"/>
      <c r="T38" s="33"/>
      <c r="U38" s="33"/>
      <c r="V38" s="34"/>
    </row>
    <row r="39" spans="2:22" ht="15" customHeight="1" thickBot="1" x14ac:dyDescent="0.3">
      <c r="B39" s="82" t="s">
        <v>6</v>
      </c>
      <c r="C39" s="29"/>
      <c r="D39" s="30"/>
      <c r="E39" s="30"/>
      <c r="F39" s="31"/>
      <c r="G39" s="44" t="s">
        <v>86</v>
      </c>
      <c r="H39" s="17" t="s">
        <v>232</v>
      </c>
      <c r="I39" s="17" t="s">
        <v>48</v>
      </c>
      <c r="J39" s="21" t="s">
        <v>261</v>
      </c>
      <c r="K39" s="33"/>
      <c r="L39" s="33"/>
      <c r="M39" s="33"/>
      <c r="N39" s="33"/>
      <c r="O39" s="23" t="s">
        <v>106</v>
      </c>
      <c r="P39" s="21" t="s">
        <v>110</v>
      </c>
      <c r="Q39" s="21" t="s">
        <v>107</v>
      </c>
      <c r="R39" s="21" t="s">
        <v>108</v>
      </c>
      <c r="S39" s="29"/>
      <c r="T39" s="30"/>
      <c r="U39" s="30"/>
      <c r="V39" s="31"/>
    </row>
    <row r="40" spans="2:22" ht="15" thickBot="1" x14ac:dyDescent="0.3">
      <c r="B40" s="82"/>
      <c r="C40" s="32"/>
      <c r="D40" s="33"/>
      <c r="E40" s="33"/>
      <c r="F40" s="34"/>
      <c r="G40" s="45"/>
      <c r="H40" s="17" t="s">
        <v>51</v>
      </c>
      <c r="I40" s="17" t="s">
        <v>262</v>
      </c>
      <c r="J40" s="38"/>
      <c r="K40" s="33"/>
      <c r="L40" s="33"/>
      <c r="M40" s="33"/>
      <c r="N40" s="33"/>
      <c r="O40" s="24"/>
      <c r="P40" s="38"/>
      <c r="Q40" s="38"/>
      <c r="R40" s="38"/>
      <c r="S40" s="32"/>
      <c r="T40" s="33"/>
      <c r="U40" s="33"/>
      <c r="V40" s="34"/>
    </row>
    <row r="41" spans="2:22" ht="15" thickBot="1" x14ac:dyDescent="0.3">
      <c r="B41" s="82"/>
      <c r="C41" s="32"/>
      <c r="D41" s="33"/>
      <c r="E41" s="33"/>
      <c r="F41" s="34"/>
      <c r="G41" s="45"/>
      <c r="H41" s="17" t="s">
        <v>52</v>
      </c>
      <c r="I41" s="21" t="s">
        <v>254</v>
      </c>
      <c r="J41" s="38"/>
      <c r="K41" s="33"/>
      <c r="L41" s="33"/>
      <c r="M41" s="33"/>
      <c r="N41" s="33"/>
      <c r="O41" s="24"/>
      <c r="P41" s="38"/>
      <c r="Q41" s="22"/>
      <c r="R41" s="38"/>
      <c r="S41" s="32"/>
      <c r="T41" s="33"/>
      <c r="U41" s="33"/>
      <c r="V41" s="34"/>
    </row>
    <row r="42" spans="2:22" ht="29.25" thickBot="1" x14ac:dyDescent="0.3">
      <c r="B42" s="82"/>
      <c r="C42" s="32"/>
      <c r="D42" s="33"/>
      <c r="E42" s="33"/>
      <c r="F42" s="34"/>
      <c r="G42" s="45"/>
      <c r="H42" s="17" t="s">
        <v>53</v>
      </c>
      <c r="I42" s="22"/>
      <c r="J42" s="22"/>
      <c r="K42" s="33"/>
      <c r="L42" s="33"/>
      <c r="M42" s="33"/>
      <c r="N42" s="33"/>
      <c r="O42" s="24"/>
      <c r="P42" s="22"/>
      <c r="Q42" s="21" t="s">
        <v>263</v>
      </c>
      <c r="R42" s="38"/>
      <c r="S42" s="32"/>
      <c r="T42" s="33"/>
      <c r="U42" s="33"/>
      <c r="V42" s="34"/>
    </row>
    <row r="43" spans="2:22" ht="29.25" customHeight="1" thickBot="1" x14ac:dyDescent="0.3">
      <c r="B43" s="82"/>
      <c r="C43" s="32"/>
      <c r="D43" s="33"/>
      <c r="E43" s="33"/>
      <c r="F43" s="34"/>
      <c r="G43" s="23" t="s">
        <v>30</v>
      </c>
      <c r="H43" s="15" t="s">
        <v>87</v>
      </c>
      <c r="I43" s="21" t="s">
        <v>258</v>
      </c>
      <c r="J43" s="17" t="s">
        <v>88</v>
      </c>
      <c r="K43" s="33"/>
      <c r="L43" s="33"/>
      <c r="M43" s="33"/>
      <c r="N43" s="33"/>
      <c r="O43" s="24"/>
      <c r="P43" s="21" t="s">
        <v>104</v>
      </c>
      <c r="Q43" s="38"/>
      <c r="R43" s="22"/>
      <c r="S43" s="32"/>
      <c r="T43" s="33"/>
      <c r="U43" s="33"/>
      <c r="V43" s="34"/>
    </row>
    <row r="44" spans="2:22" ht="15" customHeight="1" thickBot="1" x14ac:dyDescent="0.3">
      <c r="B44" s="82"/>
      <c r="C44" s="32"/>
      <c r="D44" s="33"/>
      <c r="E44" s="33"/>
      <c r="F44" s="34"/>
      <c r="G44" s="24"/>
      <c r="H44" s="19" t="s">
        <v>259</v>
      </c>
      <c r="I44" s="22"/>
      <c r="J44" s="21" t="s">
        <v>91</v>
      </c>
      <c r="K44" s="33"/>
      <c r="L44" s="33"/>
      <c r="M44" s="33"/>
      <c r="N44" s="33"/>
      <c r="O44" s="24"/>
      <c r="P44" s="38"/>
      <c r="Q44" s="38"/>
      <c r="R44" s="21" t="s">
        <v>109</v>
      </c>
      <c r="S44" s="32"/>
      <c r="T44" s="33"/>
      <c r="U44" s="33"/>
      <c r="V44" s="34"/>
    </row>
    <row r="45" spans="2:22" ht="15" thickBot="1" x14ac:dyDescent="0.3">
      <c r="B45" s="82"/>
      <c r="C45" s="32"/>
      <c r="D45" s="33"/>
      <c r="E45" s="33"/>
      <c r="F45" s="34"/>
      <c r="G45" s="24"/>
      <c r="H45" s="17" t="s">
        <v>52</v>
      </c>
      <c r="I45" s="17" t="s">
        <v>264</v>
      </c>
      <c r="J45" s="22"/>
      <c r="K45" s="33"/>
      <c r="L45" s="33"/>
      <c r="M45" s="33"/>
      <c r="N45" s="33"/>
      <c r="O45" s="24"/>
      <c r="P45" s="38"/>
      <c r="Q45" s="22"/>
      <c r="R45" s="38"/>
      <c r="S45" s="32"/>
      <c r="T45" s="33"/>
      <c r="U45" s="33"/>
      <c r="V45" s="34"/>
    </row>
    <row r="46" spans="2:22" ht="29.25" thickBot="1" x14ac:dyDescent="0.3">
      <c r="B46" s="82"/>
      <c r="C46" s="32"/>
      <c r="D46" s="33"/>
      <c r="E46" s="33"/>
      <c r="F46" s="34"/>
      <c r="G46" s="25"/>
      <c r="H46" s="17" t="s">
        <v>53</v>
      </c>
      <c r="I46" s="17" t="s">
        <v>48</v>
      </c>
      <c r="J46" s="17" t="s">
        <v>89</v>
      </c>
      <c r="K46" s="33"/>
      <c r="L46" s="33"/>
      <c r="M46" s="33"/>
      <c r="N46" s="33"/>
      <c r="O46" s="24"/>
      <c r="P46" s="22"/>
      <c r="Q46" s="21" t="s">
        <v>265</v>
      </c>
      <c r="R46" s="38"/>
      <c r="S46" s="32"/>
      <c r="T46" s="33"/>
      <c r="U46" s="33"/>
      <c r="V46" s="34"/>
    </row>
    <row r="47" spans="2:22" ht="24" customHeight="1" thickBot="1" x14ac:dyDescent="0.3">
      <c r="B47" s="82"/>
      <c r="C47" s="32"/>
      <c r="D47" s="33"/>
      <c r="E47" s="33"/>
      <c r="F47" s="34"/>
      <c r="G47" s="44" t="s">
        <v>27</v>
      </c>
      <c r="H47" s="17" t="s">
        <v>87</v>
      </c>
      <c r="I47" s="21" t="s">
        <v>266</v>
      </c>
      <c r="J47" s="21" t="s">
        <v>92</v>
      </c>
      <c r="K47" s="32"/>
      <c r="L47" s="33"/>
      <c r="M47" s="33"/>
      <c r="N47" s="33"/>
      <c r="O47" s="24"/>
      <c r="P47" s="21" t="s">
        <v>234</v>
      </c>
      <c r="Q47" s="38"/>
      <c r="R47" s="22"/>
      <c r="S47" s="32"/>
      <c r="T47" s="33"/>
      <c r="U47" s="33"/>
      <c r="V47" s="34"/>
    </row>
    <row r="48" spans="2:22" ht="15" thickBot="1" x14ac:dyDescent="0.3">
      <c r="B48" s="82"/>
      <c r="C48" s="32"/>
      <c r="D48" s="33"/>
      <c r="E48" s="33"/>
      <c r="F48" s="34"/>
      <c r="G48" s="45"/>
      <c r="H48" s="17" t="s">
        <v>90</v>
      </c>
      <c r="I48" s="38"/>
      <c r="J48" s="38"/>
      <c r="K48" s="32"/>
      <c r="L48" s="33"/>
      <c r="M48" s="33"/>
      <c r="N48" s="33"/>
      <c r="O48" s="24"/>
      <c r="P48" s="38"/>
      <c r="Q48" s="38"/>
      <c r="R48" s="21" t="s">
        <v>84</v>
      </c>
      <c r="S48" s="32"/>
      <c r="T48" s="33"/>
      <c r="U48" s="33"/>
      <c r="V48" s="34"/>
    </row>
    <row r="49" spans="2:22" ht="15" thickBot="1" x14ac:dyDescent="0.3">
      <c r="B49" s="82"/>
      <c r="C49" s="32"/>
      <c r="D49" s="33"/>
      <c r="E49" s="33"/>
      <c r="F49" s="34"/>
      <c r="G49" s="45"/>
      <c r="H49" s="17" t="s">
        <v>91</v>
      </c>
      <c r="I49" s="22"/>
      <c r="J49" s="22"/>
      <c r="K49" s="32"/>
      <c r="L49" s="33"/>
      <c r="M49" s="33"/>
      <c r="N49" s="33"/>
      <c r="O49" s="24"/>
      <c r="P49" s="38"/>
      <c r="Q49" s="22"/>
      <c r="R49" s="38"/>
      <c r="S49" s="32"/>
      <c r="T49" s="33"/>
      <c r="U49" s="33"/>
      <c r="V49" s="34"/>
    </row>
    <row r="50" spans="2:22" ht="36" customHeight="1" thickBot="1" x14ac:dyDescent="0.3">
      <c r="B50" s="82"/>
      <c r="C50" s="32"/>
      <c r="D50" s="33"/>
      <c r="E50" s="33"/>
      <c r="F50" s="34"/>
      <c r="G50" s="45"/>
      <c r="H50" s="17" t="s">
        <v>78</v>
      </c>
      <c r="I50" s="21" t="s">
        <v>267</v>
      </c>
      <c r="J50" s="21" t="s">
        <v>79</v>
      </c>
      <c r="K50" s="32"/>
      <c r="L50" s="33"/>
      <c r="M50" s="33"/>
      <c r="N50" s="33"/>
      <c r="O50" s="24"/>
      <c r="P50" s="38"/>
      <c r="Q50" s="21" t="s">
        <v>268</v>
      </c>
      <c r="R50" s="38"/>
      <c r="S50" s="32"/>
      <c r="T50" s="33"/>
      <c r="U50" s="33"/>
      <c r="V50" s="34"/>
    </row>
    <row r="51" spans="2:22" ht="15" thickBot="1" x14ac:dyDescent="0.3">
      <c r="B51" s="82"/>
      <c r="C51" s="32"/>
      <c r="D51" s="33"/>
      <c r="E51" s="33"/>
      <c r="F51" s="34"/>
      <c r="G51" s="45"/>
      <c r="H51" s="17" t="s">
        <v>52</v>
      </c>
      <c r="I51" s="38"/>
      <c r="J51" s="38"/>
      <c r="K51" s="32"/>
      <c r="L51" s="33"/>
      <c r="M51" s="33"/>
      <c r="N51" s="33"/>
      <c r="O51" s="24"/>
      <c r="P51" s="22"/>
      <c r="Q51" s="38"/>
      <c r="R51" s="38"/>
      <c r="S51" s="32"/>
      <c r="T51" s="33"/>
      <c r="U51" s="33"/>
      <c r="V51" s="34"/>
    </row>
    <row r="52" spans="2:22" ht="29.25" thickBot="1" x14ac:dyDescent="0.3">
      <c r="B52" s="82"/>
      <c r="C52" s="32"/>
      <c r="D52" s="33"/>
      <c r="E52" s="33"/>
      <c r="F52" s="34"/>
      <c r="G52" s="45"/>
      <c r="H52" s="17" t="s">
        <v>53</v>
      </c>
      <c r="I52" s="22"/>
      <c r="J52" s="22"/>
      <c r="K52" s="32"/>
      <c r="L52" s="33"/>
      <c r="M52" s="33"/>
      <c r="N52" s="33"/>
      <c r="O52" s="24"/>
      <c r="P52" s="21" t="s">
        <v>53</v>
      </c>
      <c r="Q52" s="22"/>
      <c r="R52" s="22"/>
      <c r="S52" s="32"/>
      <c r="T52" s="33"/>
      <c r="U52" s="33"/>
      <c r="V52" s="34"/>
    </row>
    <row r="53" spans="2:22" ht="36" customHeight="1" thickBot="1" x14ac:dyDescent="0.3">
      <c r="B53" s="82"/>
      <c r="C53" s="32"/>
      <c r="D53" s="33"/>
      <c r="E53" s="33"/>
      <c r="F53" s="34"/>
      <c r="G53" s="47" t="s">
        <v>28</v>
      </c>
      <c r="H53" s="17" t="s">
        <v>269</v>
      </c>
      <c r="I53" s="21" t="s">
        <v>48</v>
      </c>
      <c r="J53" s="21" t="s">
        <v>96</v>
      </c>
      <c r="K53" s="33"/>
      <c r="L53" s="33"/>
      <c r="M53" s="33"/>
      <c r="N53" s="33"/>
      <c r="O53" s="24"/>
      <c r="P53" s="38"/>
      <c r="Q53" s="21" t="s">
        <v>102</v>
      </c>
      <c r="R53" s="21" t="s">
        <v>260</v>
      </c>
      <c r="S53" s="32"/>
      <c r="T53" s="33"/>
      <c r="U53" s="33"/>
      <c r="V53" s="34"/>
    </row>
    <row r="54" spans="2:22" ht="15" thickBot="1" x14ac:dyDescent="0.3">
      <c r="B54" s="82"/>
      <c r="C54" s="32"/>
      <c r="D54" s="33"/>
      <c r="E54" s="33"/>
      <c r="F54" s="34"/>
      <c r="G54" s="48"/>
      <c r="H54" s="17" t="s">
        <v>90</v>
      </c>
      <c r="I54" s="22"/>
      <c r="J54" s="38"/>
      <c r="K54" s="33"/>
      <c r="L54" s="33"/>
      <c r="M54" s="33"/>
      <c r="N54" s="33"/>
      <c r="O54" s="24"/>
      <c r="P54" s="38"/>
      <c r="Q54" s="38"/>
      <c r="R54" s="38"/>
      <c r="S54" s="32"/>
      <c r="T54" s="33"/>
      <c r="U54" s="33"/>
      <c r="V54" s="34"/>
    </row>
    <row r="55" spans="2:22" ht="15" thickBot="1" x14ac:dyDescent="0.3">
      <c r="B55" s="82"/>
      <c r="C55" s="32"/>
      <c r="D55" s="33"/>
      <c r="E55" s="33"/>
      <c r="F55" s="34"/>
      <c r="G55" s="48"/>
      <c r="H55" s="17" t="s">
        <v>91</v>
      </c>
      <c r="I55" s="17" t="s">
        <v>270</v>
      </c>
      <c r="J55" s="22"/>
      <c r="K55" s="33"/>
      <c r="L55" s="33"/>
      <c r="M55" s="33"/>
      <c r="N55" s="33"/>
      <c r="O55" s="24"/>
      <c r="P55" s="38"/>
      <c r="Q55" s="38"/>
      <c r="R55" s="22"/>
      <c r="S55" s="32"/>
      <c r="T55" s="33"/>
      <c r="U55" s="33"/>
      <c r="V55" s="34"/>
    </row>
    <row r="56" spans="2:22" ht="29.25" customHeight="1" thickBot="1" x14ac:dyDescent="0.3">
      <c r="B56" s="82"/>
      <c r="C56" s="32"/>
      <c r="D56" s="33"/>
      <c r="E56" s="33"/>
      <c r="F56" s="34"/>
      <c r="G56" s="48"/>
      <c r="H56" s="17" t="s">
        <v>93</v>
      </c>
      <c r="I56" s="21" t="s">
        <v>271</v>
      </c>
      <c r="J56" s="21" t="s">
        <v>97</v>
      </c>
      <c r="K56" s="33"/>
      <c r="L56" s="33"/>
      <c r="M56" s="33"/>
      <c r="N56" s="33"/>
      <c r="O56" s="24"/>
      <c r="P56" s="38"/>
      <c r="Q56" s="38"/>
      <c r="R56" s="21" t="s">
        <v>66</v>
      </c>
      <c r="S56" s="32"/>
      <c r="T56" s="33"/>
      <c r="U56" s="33"/>
      <c r="V56" s="34"/>
    </row>
    <row r="57" spans="2:22" ht="15" thickBot="1" x14ac:dyDescent="0.3">
      <c r="B57" s="82"/>
      <c r="C57" s="32"/>
      <c r="D57" s="33"/>
      <c r="E57" s="33"/>
      <c r="F57" s="34"/>
      <c r="G57" s="48"/>
      <c r="H57" s="17" t="s">
        <v>94</v>
      </c>
      <c r="I57" s="22"/>
      <c r="J57" s="38"/>
      <c r="K57" s="33"/>
      <c r="L57" s="33"/>
      <c r="M57" s="33"/>
      <c r="N57" s="33"/>
      <c r="O57" s="24"/>
      <c r="P57" s="38"/>
      <c r="Q57" s="38"/>
      <c r="R57" s="38"/>
      <c r="S57" s="32"/>
      <c r="T57" s="33"/>
      <c r="U57" s="33"/>
      <c r="V57" s="34"/>
    </row>
    <row r="58" spans="2:22" ht="15" thickBot="1" x14ac:dyDescent="0.3">
      <c r="B58" s="82"/>
      <c r="C58" s="32"/>
      <c r="D58" s="33"/>
      <c r="E58" s="33"/>
      <c r="F58" s="34"/>
      <c r="G58" s="48"/>
      <c r="H58" s="17" t="s">
        <v>95</v>
      </c>
      <c r="I58" s="21" t="s">
        <v>272</v>
      </c>
      <c r="J58" s="22"/>
      <c r="K58" s="33"/>
      <c r="L58" s="33"/>
      <c r="M58" s="33"/>
      <c r="N58" s="33"/>
      <c r="O58" s="24"/>
      <c r="P58" s="38"/>
      <c r="Q58" s="38"/>
      <c r="R58" s="38"/>
      <c r="S58" s="32"/>
      <c r="T58" s="33"/>
      <c r="U58" s="33"/>
      <c r="V58" s="34"/>
    </row>
    <row r="59" spans="2:22" ht="36" customHeight="1" thickBot="1" x14ac:dyDescent="0.3">
      <c r="B59" s="82"/>
      <c r="C59" s="32"/>
      <c r="D59" s="33"/>
      <c r="E59" s="33"/>
      <c r="F59" s="34"/>
      <c r="G59" s="48"/>
      <c r="H59" s="17" t="s">
        <v>52</v>
      </c>
      <c r="I59" s="22"/>
      <c r="J59" s="21" t="s">
        <v>79</v>
      </c>
      <c r="K59" s="33"/>
      <c r="L59" s="33"/>
      <c r="M59" s="33"/>
      <c r="N59" s="33"/>
      <c r="O59" s="24"/>
      <c r="P59" s="38"/>
      <c r="Q59" s="38"/>
      <c r="R59" s="22"/>
      <c r="S59" s="32"/>
      <c r="T59" s="33"/>
      <c r="U59" s="33"/>
      <c r="V59" s="34"/>
    </row>
    <row r="60" spans="2:22" ht="43.5" customHeight="1" thickBot="1" x14ac:dyDescent="0.3">
      <c r="B60" s="82"/>
      <c r="C60" s="32"/>
      <c r="D60" s="33"/>
      <c r="E60" s="33"/>
      <c r="F60" s="34"/>
      <c r="G60" s="49"/>
      <c r="H60" s="17" t="s">
        <v>53</v>
      </c>
      <c r="I60" s="16" t="s">
        <v>273</v>
      </c>
      <c r="J60" s="22"/>
      <c r="K60" s="33"/>
      <c r="L60" s="33"/>
      <c r="M60" s="33"/>
      <c r="N60" s="33"/>
      <c r="O60" s="24"/>
      <c r="P60" s="38"/>
      <c r="Q60" s="38"/>
      <c r="R60" s="21" t="s">
        <v>111</v>
      </c>
      <c r="S60" s="32"/>
      <c r="T60" s="33"/>
      <c r="U60" s="33"/>
      <c r="V60" s="34"/>
    </row>
    <row r="61" spans="2:22" ht="24" customHeight="1" thickBot="1" x14ac:dyDescent="0.3">
      <c r="B61" s="82"/>
      <c r="C61" s="32"/>
      <c r="D61" s="33"/>
      <c r="E61" s="33"/>
      <c r="F61" s="34"/>
      <c r="G61" s="23" t="s">
        <v>29</v>
      </c>
      <c r="H61" s="17" t="s">
        <v>87</v>
      </c>
      <c r="I61" s="21" t="s">
        <v>48</v>
      </c>
      <c r="J61" s="21" t="s">
        <v>274</v>
      </c>
      <c r="K61" s="33"/>
      <c r="L61" s="33"/>
      <c r="M61" s="33"/>
      <c r="N61" s="33"/>
      <c r="O61" s="25"/>
      <c r="P61" s="22"/>
      <c r="Q61" s="22"/>
      <c r="R61" s="22"/>
      <c r="S61" s="32"/>
      <c r="T61" s="33"/>
      <c r="U61" s="33"/>
      <c r="V61" s="34"/>
    </row>
    <row r="62" spans="2:22" ht="15" thickBot="1" x14ac:dyDescent="0.3">
      <c r="B62" s="82"/>
      <c r="C62" s="32"/>
      <c r="D62" s="33"/>
      <c r="E62" s="33"/>
      <c r="F62" s="34"/>
      <c r="G62" s="24"/>
      <c r="H62" s="17" t="s">
        <v>90</v>
      </c>
      <c r="I62" s="38"/>
      <c r="J62" s="38"/>
      <c r="K62" s="33"/>
      <c r="L62" s="33"/>
      <c r="M62" s="33"/>
      <c r="N62" s="34"/>
      <c r="O62" s="29"/>
      <c r="P62" s="30"/>
      <c r="Q62" s="30"/>
      <c r="R62" s="31"/>
      <c r="S62" s="32"/>
      <c r="T62" s="33"/>
      <c r="U62" s="33"/>
      <c r="V62" s="34"/>
    </row>
    <row r="63" spans="2:22" ht="15" thickBot="1" x14ac:dyDescent="0.3">
      <c r="B63" s="82"/>
      <c r="C63" s="32"/>
      <c r="D63" s="33"/>
      <c r="E63" s="33"/>
      <c r="F63" s="34"/>
      <c r="G63" s="24"/>
      <c r="H63" s="17" t="s">
        <v>91</v>
      </c>
      <c r="I63" s="38"/>
      <c r="J63" s="38"/>
      <c r="K63" s="33"/>
      <c r="L63" s="33"/>
      <c r="M63" s="33"/>
      <c r="N63" s="34"/>
      <c r="O63" s="32"/>
      <c r="P63" s="33"/>
      <c r="Q63" s="33"/>
      <c r="R63" s="34"/>
      <c r="S63" s="32"/>
      <c r="T63" s="33"/>
      <c r="U63" s="33"/>
      <c r="V63" s="34"/>
    </row>
    <row r="64" spans="2:22" ht="15" thickBot="1" x14ac:dyDescent="0.3">
      <c r="B64" s="82"/>
      <c r="C64" s="32"/>
      <c r="D64" s="33"/>
      <c r="E64" s="33"/>
      <c r="F64" s="34"/>
      <c r="G64" s="24"/>
      <c r="H64" s="16" t="s">
        <v>96</v>
      </c>
      <c r="I64" s="22"/>
      <c r="J64" s="38"/>
      <c r="K64" s="33"/>
      <c r="L64" s="33"/>
      <c r="M64" s="33"/>
      <c r="N64" s="34"/>
      <c r="O64" s="32"/>
      <c r="P64" s="33"/>
      <c r="Q64" s="33"/>
      <c r="R64" s="34"/>
      <c r="S64" s="32"/>
      <c r="T64" s="33"/>
      <c r="U64" s="33"/>
      <c r="V64" s="34"/>
    </row>
    <row r="65" spans="2:22" ht="15" thickBot="1" x14ac:dyDescent="0.3">
      <c r="B65" s="82"/>
      <c r="C65" s="32"/>
      <c r="D65" s="33"/>
      <c r="E65" s="33"/>
      <c r="F65" s="34"/>
      <c r="G65" s="24"/>
      <c r="H65" s="17" t="s">
        <v>93</v>
      </c>
      <c r="I65" s="21" t="s">
        <v>270</v>
      </c>
      <c r="J65" s="38"/>
      <c r="K65" s="33"/>
      <c r="L65" s="33"/>
      <c r="M65" s="33"/>
      <c r="N65" s="34"/>
      <c r="O65" s="32"/>
      <c r="P65" s="33"/>
      <c r="Q65" s="33"/>
      <c r="R65" s="34"/>
      <c r="S65" s="32"/>
      <c r="T65" s="33"/>
      <c r="U65" s="33"/>
      <c r="V65" s="34"/>
    </row>
    <row r="66" spans="2:22" ht="15" thickBot="1" x14ac:dyDescent="0.3">
      <c r="B66" s="82"/>
      <c r="C66" s="32"/>
      <c r="D66" s="33"/>
      <c r="E66" s="33"/>
      <c r="F66" s="34"/>
      <c r="G66" s="24"/>
      <c r="H66" s="17" t="s">
        <v>275</v>
      </c>
      <c r="I66" s="38"/>
      <c r="J66" s="22"/>
      <c r="K66" s="33"/>
      <c r="L66" s="33"/>
      <c r="M66" s="33"/>
      <c r="N66" s="34"/>
      <c r="O66" s="32"/>
      <c r="P66" s="33"/>
      <c r="Q66" s="33"/>
      <c r="R66" s="34"/>
      <c r="S66" s="32"/>
      <c r="T66" s="33"/>
      <c r="U66" s="33"/>
      <c r="V66" s="34"/>
    </row>
    <row r="67" spans="2:22" ht="36" customHeight="1" thickBot="1" x14ac:dyDescent="0.3">
      <c r="B67" s="82"/>
      <c r="C67" s="32"/>
      <c r="D67" s="33"/>
      <c r="E67" s="33"/>
      <c r="F67" s="34"/>
      <c r="G67" s="24"/>
      <c r="H67" s="17" t="s">
        <v>94</v>
      </c>
      <c r="I67" s="22"/>
      <c r="J67" s="21" t="s">
        <v>79</v>
      </c>
      <c r="K67" s="33"/>
      <c r="L67" s="33"/>
      <c r="M67" s="33"/>
      <c r="N67" s="34"/>
      <c r="O67" s="32"/>
      <c r="P67" s="33"/>
      <c r="Q67" s="33"/>
      <c r="R67" s="34"/>
      <c r="S67" s="32"/>
      <c r="T67" s="33"/>
      <c r="U67" s="33"/>
      <c r="V67" s="34"/>
    </row>
    <row r="68" spans="2:22" ht="29.25" thickBot="1" x14ac:dyDescent="0.3">
      <c r="B68" s="82"/>
      <c r="C68" s="32"/>
      <c r="D68" s="33"/>
      <c r="E68" s="33"/>
      <c r="F68" s="34"/>
      <c r="G68" s="24"/>
      <c r="H68" s="17" t="s">
        <v>276</v>
      </c>
      <c r="I68" s="21" t="s">
        <v>98</v>
      </c>
      <c r="J68" s="38"/>
      <c r="K68" s="33"/>
      <c r="L68" s="33"/>
      <c r="M68" s="33"/>
      <c r="N68" s="34"/>
      <c r="O68" s="32"/>
      <c r="P68" s="33"/>
      <c r="Q68" s="33"/>
      <c r="R68" s="34"/>
      <c r="S68" s="32"/>
      <c r="T68" s="33"/>
      <c r="U68" s="33"/>
      <c r="V68" s="34"/>
    </row>
    <row r="69" spans="2:22" ht="38.1" customHeight="1" thickBot="1" x14ac:dyDescent="0.3">
      <c r="B69" s="82"/>
      <c r="C69" s="32"/>
      <c r="D69" s="33"/>
      <c r="E69" s="33"/>
      <c r="F69" s="34"/>
      <c r="G69" s="24"/>
      <c r="H69" s="17" t="s">
        <v>52</v>
      </c>
      <c r="I69" s="22"/>
      <c r="J69" s="38"/>
      <c r="K69" s="33"/>
      <c r="L69" s="33"/>
      <c r="M69" s="33"/>
      <c r="N69" s="34"/>
      <c r="O69" s="32"/>
      <c r="P69" s="33"/>
      <c r="Q69" s="33"/>
      <c r="R69" s="34"/>
      <c r="S69" s="32"/>
      <c r="T69" s="33"/>
      <c r="U69" s="33"/>
      <c r="V69" s="34"/>
    </row>
    <row r="70" spans="2:22" ht="29.25" thickBot="1" x14ac:dyDescent="0.3">
      <c r="B70" s="82"/>
      <c r="C70" s="32"/>
      <c r="D70" s="33"/>
      <c r="E70" s="33"/>
      <c r="F70" s="34"/>
      <c r="G70" s="25"/>
      <c r="H70" s="17" t="s">
        <v>53</v>
      </c>
      <c r="I70" s="17" t="s">
        <v>99</v>
      </c>
      <c r="J70" s="22"/>
      <c r="K70" s="33"/>
      <c r="L70" s="33"/>
      <c r="M70" s="33"/>
      <c r="N70" s="34"/>
      <c r="O70" s="32"/>
      <c r="P70" s="33"/>
      <c r="Q70" s="33"/>
      <c r="R70" s="34"/>
      <c r="S70" s="32"/>
      <c r="T70" s="33"/>
      <c r="U70" s="33"/>
      <c r="V70" s="34"/>
    </row>
    <row r="71" spans="2:22" ht="15" thickBot="1" x14ac:dyDescent="0.3">
      <c r="B71" s="82"/>
      <c r="C71" s="32"/>
      <c r="D71" s="33"/>
      <c r="E71" s="33"/>
      <c r="F71" s="34"/>
      <c r="G71" s="44" t="s">
        <v>31</v>
      </c>
      <c r="H71" s="17" t="s">
        <v>87</v>
      </c>
      <c r="I71" s="21" t="s">
        <v>316</v>
      </c>
      <c r="J71" s="21" t="s">
        <v>277</v>
      </c>
      <c r="K71" s="33"/>
      <c r="L71" s="33"/>
      <c r="M71" s="33"/>
      <c r="N71" s="34"/>
      <c r="O71" s="32"/>
      <c r="P71" s="33"/>
      <c r="Q71" s="33"/>
      <c r="R71" s="34"/>
      <c r="S71" s="32"/>
      <c r="T71" s="33"/>
      <c r="U71" s="33"/>
      <c r="V71" s="34"/>
    </row>
    <row r="72" spans="2:22" ht="15" thickBot="1" x14ac:dyDescent="0.3">
      <c r="B72" s="82"/>
      <c r="C72" s="32"/>
      <c r="D72" s="33"/>
      <c r="E72" s="33"/>
      <c r="F72" s="34"/>
      <c r="G72" s="45"/>
      <c r="H72" s="17" t="s">
        <v>90</v>
      </c>
      <c r="I72" s="22"/>
      <c r="J72" s="38"/>
      <c r="K72" s="33"/>
      <c r="L72" s="33"/>
      <c r="M72" s="33"/>
      <c r="N72" s="34"/>
      <c r="O72" s="32"/>
      <c r="P72" s="33"/>
      <c r="Q72" s="33"/>
      <c r="R72" s="34"/>
      <c r="S72" s="32"/>
      <c r="T72" s="33"/>
      <c r="U72" s="33"/>
      <c r="V72" s="34"/>
    </row>
    <row r="73" spans="2:22" ht="15" thickBot="1" x14ac:dyDescent="0.3">
      <c r="B73" s="82"/>
      <c r="C73" s="32"/>
      <c r="D73" s="33"/>
      <c r="E73" s="33"/>
      <c r="F73" s="34"/>
      <c r="G73" s="46"/>
      <c r="H73" s="12" t="s">
        <v>91</v>
      </c>
      <c r="I73" s="21" t="s">
        <v>278</v>
      </c>
      <c r="J73" s="22"/>
      <c r="K73" s="33"/>
      <c r="L73" s="33"/>
      <c r="M73" s="33"/>
      <c r="N73" s="34"/>
      <c r="O73" s="32"/>
      <c r="P73" s="33"/>
      <c r="Q73" s="33"/>
      <c r="R73" s="34"/>
      <c r="S73" s="32"/>
      <c r="T73" s="33"/>
      <c r="U73" s="33"/>
      <c r="V73" s="34"/>
    </row>
    <row r="74" spans="2:22" ht="29.25" thickBot="1" x14ac:dyDescent="0.3">
      <c r="B74" s="82"/>
      <c r="C74" s="32"/>
      <c r="D74" s="33"/>
      <c r="E74" s="33"/>
      <c r="F74" s="34"/>
      <c r="G74" s="45"/>
      <c r="H74" s="17" t="s">
        <v>100</v>
      </c>
      <c r="I74" s="22"/>
      <c r="J74" s="21" t="s">
        <v>104</v>
      </c>
      <c r="K74" s="33"/>
      <c r="L74" s="33"/>
      <c r="M74" s="33"/>
      <c r="N74" s="34"/>
      <c r="O74" s="32"/>
      <c r="P74" s="33"/>
      <c r="Q74" s="33"/>
      <c r="R74" s="34"/>
      <c r="S74" s="32"/>
      <c r="T74" s="33"/>
      <c r="U74" s="33"/>
      <c r="V74" s="34"/>
    </row>
    <row r="75" spans="2:22" ht="15" thickBot="1" x14ac:dyDescent="0.3">
      <c r="B75" s="82"/>
      <c r="C75" s="32"/>
      <c r="D75" s="33"/>
      <c r="E75" s="33"/>
      <c r="F75" s="34"/>
      <c r="G75" s="45"/>
      <c r="H75" s="17" t="s">
        <v>96</v>
      </c>
      <c r="I75" s="21" t="s">
        <v>279</v>
      </c>
      <c r="J75" s="22"/>
      <c r="K75" s="33"/>
      <c r="L75" s="33"/>
      <c r="M75" s="33"/>
      <c r="N75" s="34"/>
      <c r="O75" s="32"/>
      <c r="P75" s="33"/>
      <c r="Q75" s="33"/>
      <c r="R75" s="34"/>
      <c r="S75" s="32"/>
      <c r="T75" s="33"/>
      <c r="U75" s="33"/>
      <c r="V75" s="34"/>
    </row>
    <row r="76" spans="2:22" ht="15" thickBot="1" x14ac:dyDescent="0.3">
      <c r="B76" s="82"/>
      <c r="C76" s="32"/>
      <c r="D76" s="33"/>
      <c r="E76" s="33"/>
      <c r="F76" s="34"/>
      <c r="G76" s="45"/>
      <c r="H76" s="17" t="s">
        <v>93</v>
      </c>
      <c r="I76" s="22"/>
      <c r="J76" s="21" t="s">
        <v>105</v>
      </c>
      <c r="K76" s="33"/>
      <c r="L76" s="33"/>
      <c r="M76" s="33"/>
      <c r="N76" s="34"/>
      <c r="O76" s="32"/>
      <c r="P76" s="33"/>
      <c r="Q76" s="33"/>
      <c r="R76" s="34"/>
      <c r="S76" s="32"/>
      <c r="T76" s="33"/>
      <c r="U76" s="33"/>
      <c r="V76" s="34"/>
    </row>
    <row r="77" spans="2:22" ht="29.25" thickBot="1" x14ac:dyDescent="0.3">
      <c r="B77" s="82"/>
      <c r="C77" s="32"/>
      <c r="D77" s="33"/>
      <c r="E77" s="33"/>
      <c r="F77" s="34"/>
      <c r="G77" s="45"/>
      <c r="H77" s="17" t="s">
        <v>280</v>
      </c>
      <c r="I77" s="21" t="s">
        <v>281</v>
      </c>
      <c r="J77" s="22"/>
      <c r="K77" s="33"/>
      <c r="L77" s="33"/>
      <c r="M77" s="33"/>
      <c r="N77" s="34"/>
      <c r="O77" s="32"/>
      <c r="P77" s="33"/>
      <c r="Q77" s="33"/>
      <c r="R77" s="34"/>
      <c r="S77" s="32"/>
      <c r="T77" s="33"/>
      <c r="U77" s="33"/>
      <c r="V77" s="34"/>
    </row>
    <row r="78" spans="2:22" ht="15" thickBot="1" x14ac:dyDescent="0.3">
      <c r="B78" s="82"/>
      <c r="C78" s="32"/>
      <c r="D78" s="33"/>
      <c r="E78" s="33"/>
      <c r="F78" s="34"/>
      <c r="G78" s="45"/>
      <c r="H78" s="17" t="s">
        <v>78</v>
      </c>
      <c r="I78" s="22"/>
      <c r="J78" s="21" t="s">
        <v>282</v>
      </c>
      <c r="K78" s="33"/>
      <c r="L78" s="33"/>
      <c r="M78" s="33"/>
      <c r="N78" s="34"/>
      <c r="O78" s="32"/>
      <c r="P78" s="33"/>
      <c r="Q78" s="33"/>
      <c r="R78" s="34"/>
      <c r="S78" s="32"/>
      <c r="T78" s="33"/>
      <c r="U78" s="33"/>
      <c r="V78" s="34"/>
    </row>
    <row r="79" spans="2:22" ht="15" thickBot="1" x14ac:dyDescent="0.3">
      <c r="B79" s="82"/>
      <c r="C79" s="32"/>
      <c r="D79" s="33"/>
      <c r="E79" s="33"/>
      <c r="F79" s="34"/>
      <c r="G79" s="45"/>
      <c r="H79" s="17" t="s">
        <v>94</v>
      </c>
      <c r="I79" s="21" t="s">
        <v>102</v>
      </c>
      <c r="J79" s="22"/>
      <c r="K79" s="33"/>
      <c r="L79" s="33"/>
      <c r="M79" s="33"/>
      <c r="N79" s="34"/>
      <c r="O79" s="32"/>
      <c r="P79" s="33"/>
      <c r="Q79" s="33"/>
      <c r="R79" s="34"/>
      <c r="S79" s="32"/>
      <c r="T79" s="33"/>
      <c r="U79" s="33"/>
      <c r="V79" s="34"/>
    </row>
    <row r="80" spans="2:22" ht="15" thickBot="1" x14ac:dyDescent="0.3">
      <c r="B80" s="82"/>
      <c r="C80" s="32"/>
      <c r="D80" s="33"/>
      <c r="E80" s="33"/>
      <c r="F80" s="34"/>
      <c r="G80" s="45"/>
      <c r="H80" s="17" t="s">
        <v>101</v>
      </c>
      <c r="I80" s="22"/>
      <c r="J80" s="21" t="s">
        <v>245</v>
      </c>
      <c r="K80" s="33"/>
      <c r="L80" s="33"/>
      <c r="M80" s="33"/>
      <c r="N80" s="34"/>
      <c r="O80" s="32"/>
      <c r="P80" s="33"/>
      <c r="Q80" s="33"/>
      <c r="R80" s="34"/>
      <c r="S80" s="32"/>
      <c r="T80" s="33"/>
      <c r="U80" s="33"/>
      <c r="V80" s="34"/>
    </row>
    <row r="81" spans="2:22" ht="15" thickBot="1" x14ac:dyDescent="0.3">
      <c r="B81" s="82"/>
      <c r="C81" s="32"/>
      <c r="D81" s="33"/>
      <c r="E81" s="33"/>
      <c r="F81" s="34"/>
      <c r="G81" s="45"/>
      <c r="H81" s="17" t="s">
        <v>97</v>
      </c>
      <c r="I81" s="21" t="s">
        <v>103</v>
      </c>
      <c r="J81" s="22"/>
      <c r="K81" s="33"/>
      <c r="L81" s="33"/>
      <c r="M81" s="33"/>
      <c r="N81" s="34"/>
      <c r="O81" s="32"/>
      <c r="P81" s="33"/>
      <c r="Q81" s="33"/>
      <c r="R81" s="34"/>
      <c r="S81" s="32"/>
      <c r="T81" s="33"/>
      <c r="U81" s="33"/>
      <c r="V81" s="34"/>
    </row>
    <row r="82" spans="2:22" ht="15" thickBot="1" x14ac:dyDescent="0.3">
      <c r="B82" s="82"/>
      <c r="C82" s="32"/>
      <c r="D82" s="33"/>
      <c r="E82" s="33"/>
      <c r="F82" s="34"/>
      <c r="G82" s="45"/>
      <c r="H82" s="17" t="s">
        <v>52</v>
      </c>
      <c r="I82" s="38"/>
      <c r="J82" s="21" t="s">
        <v>79</v>
      </c>
      <c r="K82" s="33"/>
      <c r="L82" s="33"/>
      <c r="M82" s="33"/>
      <c r="N82" s="34"/>
      <c r="O82" s="32"/>
      <c r="P82" s="33"/>
      <c r="Q82" s="33"/>
      <c r="R82" s="34"/>
      <c r="S82" s="32"/>
      <c r="T82" s="33"/>
      <c r="U82" s="33"/>
      <c r="V82" s="34"/>
    </row>
    <row r="83" spans="2:22" ht="29.25" thickBot="1" x14ac:dyDescent="0.3">
      <c r="B83" s="82"/>
      <c r="C83" s="35"/>
      <c r="D83" s="36"/>
      <c r="E83" s="36"/>
      <c r="F83" s="37"/>
      <c r="G83" s="45"/>
      <c r="H83" s="17" t="s">
        <v>53</v>
      </c>
      <c r="I83" s="22"/>
      <c r="J83" s="22"/>
      <c r="K83" s="33"/>
      <c r="L83" s="33"/>
      <c r="M83" s="33"/>
      <c r="N83" s="34"/>
      <c r="O83" s="35"/>
      <c r="P83" s="36"/>
      <c r="Q83" s="36"/>
      <c r="R83" s="37"/>
      <c r="S83" s="35"/>
      <c r="T83" s="36"/>
      <c r="U83" s="36"/>
      <c r="V83" s="37"/>
    </row>
    <row r="84" spans="2:22" ht="43.5" customHeight="1" thickBot="1" x14ac:dyDescent="0.3">
      <c r="B84" s="39" t="s">
        <v>7</v>
      </c>
      <c r="C84" s="29"/>
      <c r="D84" s="30"/>
      <c r="E84" s="30"/>
      <c r="F84" s="31"/>
      <c r="G84" s="23" t="s">
        <v>112</v>
      </c>
      <c r="H84" s="17" t="s">
        <v>232</v>
      </c>
      <c r="I84" s="17" t="s">
        <v>48</v>
      </c>
      <c r="J84" s="21" t="s">
        <v>113</v>
      </c>
      <c r="K84" s="29"/>
      <c r="L84" s="30"/>
      <c r="M84" s="30"/>
      <c r="N84" s="31"/>
      <c r="O84" s="23" t="s">
        <v>34</v>
      </c>
      <c r="P84" s="21" t="s">
        <v>124</v>
      </c>
      <c r="Q84" s="21" t="s">
        <v>283</v>
      </c>
      <c r="R84" s="21" t="s">
        <v>284</v>
      </c>
      <c r="S84" s="29"/>
      <c r="T84" s="30"/>
      <c r="U84" s="30"/>
      <c r="V84" s="31"/>
    </row>
    <row r="85" spans="2:22" ht="15" thickBot="1" x14ac:dyDescent="0.3">
      <c r="B85" s="40"/>
      <c r="C85" s="32"/>
      <c r="D85" s="33"/>
      <c r="E85" s="33"/>
      <c r="F85" s="34"/>
      <c r="G85" s="24"/>
      <c r="H85" s="17" t="s">
        <v>51</v>
      </c>
      <c r="I85" s="17" t="s">
        <v>262</v>
      </c>
      <c r="J85" s="38"/>
      <c r="K85" s="32"/>
      <c r="L85" s="33"/>
      <c r="M85" s="33"/>
      <c r="N85" s="34"/>
      <c r="O85" s="24"/>
      <c r="P85" s="38"/>
      <c r="Q85" s="38"/>
      <c r="R85" s="38"/>
      <c r="S85" s="32"/>
      <c r="T85" s="33"/>
      <c r="U85" s="33"/>
      <c r="V85" s="34"/>
    </row>
    <row r="86" spans="2:22" ht="15" thickBot="1" x14ac:dyDescent="0.3">
      <c r="B86" s="40"/>
      <c r="C86" s="32"/>
      <c r="D86" s="33"/>
      <c r="E86" s="33"/>
      <c r="F86" s="34"/>
      <c r="G86" s="24"/>
      <c r="H86" s="17" t="s">
        <v>52</v>
      </c>
      <c r="I86" s="21" t="s">
        <v>70</v>
      </c>
      <c r="J86" s="38"/>
      <c r="K86" s="32"/>
      <c r="L86" s="33"/>
      <c r="M86" s="33"/>
      <c r="N86" s="34"/>
      <c r="O86" s="24"/>
      <c r="P86" s="38"/>
      <c r="Q86" s="38"/>
      <c r="R86" s="22"/>
      <c r="S86" s="32"/>
      <c r="T86" s="33"/>
      <c r="U86" s="33"/>
      <c r="V86" s="34"/>
    </row>
    <row r="87" spans="2:22" ht="29.25" thickBot="1" x14ac:dyDescent="0.3">
      <c r="B87" s="40"/>
      <c r="C87" s="32"/>
      <c r="D87" s="33"/>
      <c r="E87" s="33"/>
      <c r="F87" s="34"/>
      <c r="G87" s="25"/>
      <c r="H87" s="17" t="s">
        <v>53</v>
      </c>
      <c r="I87" s="22"/>
      <c r="J87" s="22"/>
      <c r="K87" s="32"/>
      <c r="L87" s="33"/>
      <c r="M87" s="33"/>
      <c r="N87" s="34"/>
      <c r="O87" s="24"/>
      <c r="P87" s="22"/>
      <c r="Q87" s="22"/>
      <c r="R87" s="21" t="s">
        <v>128</v>
      </c>
      <c r="S87" s="32"/>
      <c r="T87" s="33"/>
      <c r="U87" s="33"/>
      <c r="V87" s="34"/>
    </row>
    <row r="88" spans="2:22" ht="43.5" customHeight="1" thickBot="1" x14ac:dyDescent="0.3">
      <c r="B88" s="40"/>
      <c r="C88" s="32"/>
      <c r="D88" s="33"/>
      <c r="E88" s="33"/>
      <c r="F88" s="34"/>
      <c r="G88" s="23" t="s">
        <v>32</v>
      </c>
      <c r="H88" s="17" t="s">
        <v>113</v>
      </c>
      <c r="I88" s="17" t="s">
        <v>48</v>
      </c>
      <c r="J88" s="21" t="s">
        <v>285</v>
      </c>
      <c r="K88" s="32"/>
      <c r="L88" s="33"/>
      <c r="M88" s="33"/>
      <c r="N88" s="34"/>
      <c r="O88" s="24"/>
      <c r="P88" s="21" t="s">
        <v>125</v>
      </c>
      <c r="Q88" s="21" t="s">
        <v>126</v>
      </c>
      <c r="R88" s="38"/>
      <c r="S88" s="32"/>
      <c r="T88" s="33"/>
      <c r="U88" s="33"/>
      <c r="V88" s="34"/>
    </row>
    <row r="89" spans="2:22" ht="15" thickBot="1" x14ac:dyDescent="0.3">
      <c r="B89" s="40"/>
      <c r="C89" s="32"/>
      <c r="D89" s="33"/>
      <c r="E89" s="33"/>
      <c r="F89" s="34"/>
      <c r="G89" s="24"/>
      <c r="H89" s="17" t="s">
        <v>114</v>
      </c>
      <c r="I89" s="17" t="s">
        <v>270</v>
      </c>
      <c r="J89" s="38"/>
      <c r="K89" s="32"/>
      <c r="L89" s="33"/>
      <c r="M89" s="33"/>
      <c r="N89" s="34"/>
      <c r="O89" s="24"/>
      <c r="P89" s="38"/>
      <c r="Q89" s="38"/>
      <c r="R89" s="38"/>
      <c r="S89" s="32"/>
      <c r="T89" s="33"/>
      <c r="U89" s="33"/>
      <c r="V89" s="34"/>
    </row>
    <row r="90" spans="2:22" ht="15" thickBot="1" x14ac:dyDescent="0.3">
      <c r="B90" s="40"/>
      <c r="C90" s="32"/>
      <c r="D90" s="33"/>
      <c r="E90" s="33"/>
      <c r="F90" s="34"/>
      <c r="G90" s="24"/>
      <c r="H90" s="17" t="s">
        <v>259</v>
      </c>
      <c r="I90" s="17" t="s">
        <v>273</v>
      </c>
      <c r="J90" s="22"/>
      <c r="K90" s="32"/>
      <c r="L90" s="33"/>
      <c r="M90" s="33"/>
      <c r="N90" s="34"/>
      <c r="O90" s="24"/>
      <c r="P90" s="38"/>
      <c r="Q90" s="38"/>
      <c r="R90" s="38"/>
      <c r="S90" s="32"/>
      <c r="T90" s="33"/>
      <c r="U90" s="33"/>
      <c r="V90" s="34"/>
    </row>
    <row r="91" spans="2:22" ht="15" thickBot="1" x14ac:dyDescent="0.3">
      <c r="B91" s="40"/>
      <c r="C91" s="32"/>
      <c r="D91" s="33"/>
      <c r="E91" s="33"/>
      <c r="F91" s="34"/>
      <c r="G91" s="24"/>
      <c r="H91" s="17" t="s">
        <v>104</v>
      </c>
      <c r="I91" s="17" t="s">
        <v>122</v>
      </c>
      <c r="J91" s="21" t="s">
        <v>118</v>
      </c>
      <c r="K91" s="32"/>
      <c r="L91" s="33"/>
      <c r="M91" s="33"/>
      <c r="N91" s="34"/>
      <c r="O91" s="24"/>
      <c r="P91" s="38"/>
      <c r="Q91" s="22"/>
      <c r="R91" s="38"/>
      <c r="S91" s="32"/>
      <c r="T91" s="33"/>
      <c r="U91" s="33"/>
      <c r="V91" s="34"/>
    </row>
    <row r="92" spans="2:22" ht="57.75" customHeight="1" thickBot="1" x14ac:dyDescent="0.3">
      <c r="B92" s="40"/>
      <c r="C92" s="32"/>
      <c r="D92" s="33"/>
      <c r="E92" s="33"/>
      <c r="F92" s="34"/>
      <c r="G92" s="24"/>
      <c r="H92" s="17" t="s">
        <v>94</v>
      </c>
      <c r="I92" s="17" t="s">
        <v>115</v>
      </c>
      <c r="J92" s="22"/>
      <c r="K92" s="32"/>
      <c r="L92" s="33"/>
      <c r="M92" s="33"/>
      <c r="N92" s="34"/>
      <c r="O92" s="24"/>
      <c r="P92" s="38"/>
      <c r="Q92" s="21" t="s">
        <v>286</v>
      </c>
      <c r="R92" s="22"/>
      <c r="S92" s="32"/>
      <c r="T92" s="33"/>
      <c r="U92" s="33"/>
      <c r="V92" s="34"/>
    </row>
    <row r="93" spans="2:22" ht="57.75" thickBot="1" x14ac:dyDescent="0.3">
      <c r="B93" s="40"/>
      <c r="C93" s="32"/>
      <c r="D93" s="33"/>
      <c r="E93" s="33"/>
      <c r="F93" s="34"/>
      <c r="G93" s="24"/>
      <c r="H93" s="17" t="s">
        <v>52</v>
      </c>
      <c r="I93" s="17" t="s">
        <v>287</v>
      </c>
      <c r="J93" s="21" t="s">
        <v>79</v>
      </c>
      <c r="K93" s="32"/>
      <c r="L93" s="33"/>
      <c r="M93" s="33"/>
      <c r="N93" s="34"/>
      <c r="O93" s="24"/>
      <c r="P93" s="22"/>
      <c r="Q93" s="38"/>
      <c r="R93" s="21" t="s">
        <v>84</v>
      </c>
      <c r="S93" s="32"/>
      <c r="T93" s="33"/>
      <c r="U93" s="33"/>
      <c r="V93" s="34"/>
    </row>
    <row r="94" spans="2:22" ht="29.25" thickBot="1" x14ac:dyDescent="0.3">
      <c r="B94" s="40"/>
      <c r="C94" s="32"/>
      <c r="D94" s="33"/>
      <c r="E94" s="33"/>
      <c r="F94" s="34"/>
      <c r="G94" s="24"/>
      <c r="H94" s="21" t="s">
        <v>53</v>
      </c>
      <c r="I94" s="17" t="s">
        <v>116</v>
      </c>
      <c r="J94" s="38"/>
      <c r="K94" s="32"/>
      <c r="L94" s="33"/>
      <c r="M94" s="33"/>
      <c r="N94" s="34"/>
      <c r="O94" s="24"/>
      <c r="P94" s="21" t="s">
        <v>288</v>
      </c>
      <c r="Q94" s="22"/>
      <c r="R94" s="38"/>
      <c r="S94" s="32"/>
      <c r="T94" s="33"/>
      <c r="U94" s="33"/>
      <c r="V94" s="34"/>
    </row>
    <row r="95" spans="2:22" ht="57.75" customHeight="1" thickBot="1" x14ac:dyDescent="0.3">
      <c r="B95" s="40"/>
      <c r="C95" s="32"/>
      <c r="D95" s="33"/>
      <c r="E95" s="33"/>
      <c r="F95" s="34"/>
      <c r="G95" s="25"/>
      <c r="H95" s="22"/>
      <c r="I95" s="17" t="s">
        <v>117</v>
      </c>
      <c r="J95" s="22"/>
      <c r="K95" s="32"/>
      <c r="L95" s="33"/>
      <c r="M95" s="33"/>
      <c r="N95" s="34"/>
      <c r="O95" s="24"/>
      <c r="P95" s="38"/>
      <c r="Q95" s="21" t="s">
        <v>289</v>
      </c>
      <c r="R95" s="38"/>
      <c r="S95" s="32"/>
      <c r="T95" s="33"/>
      <c r="U95" s="33"/>
      <c r="V95" s="34"/>
    </row>
    <row r="96" spans="2:22" ht="24" customHeight="1" thickBot="1" x14ac:dyDescent="0.3">
      <c r="B96" s="40"/>
      <c r="C96" s="32"/>
      <c r="D96" s="33"/>
      <c r="E96" s="33"/>
      <c r="F96" s="34"/>
      <c r="G96" s="23" t="s">
        <v>33</v>
      </c>
      <c r="H96" s="17" t="s">
        <v>113</v>
      </c>
      <c r="I96" s="21" t="s">
        <v>121</v>
      </c>
      <c r="J96" s="21" t="s">
        <v>290</v>
      </c>
      <c r="K96" s="32"/>
      <c r="L96" s="33"/>
      <c r="M96" s="33"/>
      <c r="N96" s="34"/>
      <c r="O96" s="24"/>
      <c r="P96" s="38"/>
      <c r="Q96" s="38"/>
      <c r="R96" s="22"/>
      <c r="S96" s="32"/>
      <c r="T96" s="33"/>
      <c r="U96" s="33"/>
      <c r="V96" s="34"/>
    </row>
    <row r="97" spans="2:22" ht="57.75" customHeight="1" thickBot="1" x14ac:dyDescent="0.3">
      <c r="B97" s="40"/>
      <c r="C97" s="32"/>
      <c r="D97" s="33"/>
      <c r="E97" s="33"/>
      <c r="F97" s="34"/>
      <c r="G97" s="24"/>
      <c r="H97" s="17" t="s">
        <v>259</v>
      </c>
      <c r="I97" s="22"/>
      <c r="J97" s="22"/>
      <c r="K97" s="32"/>
      <c r="L97" s="33"/>
      <c r="M97" s="33"/>
      <c r="N97" s="34"/>
      <c r="O97" s="24"/>
      <c r="P97" s="38"/>
      <c r="Q97" s="22"/>
      <c r="R97" s="21" t="s">
        <v>129</v>
      </c>
      <c r="S97" s="32"/>
      <c r="T97" s="33"/>
      <c r="U97" s="33"/>
      <c r="V97" s="34"/>
    </row>
    <row r="98" spans="2:22" ht="15" thickBot="1" x14ac:dyDescent="0.3">
      <c r="B98" s="40"/>
      <c r="C98" s="32"/>
      <c r="D98" s="33"/>
      <c r="E98" s="33"/>
      <c r="F98" s="34"/>
      <c r="G98" s="24"/>
      <c r="H98" s="17" t="s">
        <v>95</v>
      </c>
      <c r="I98" s="21" t="s">
        <v>122</v>
      </c>
      <c r="J98" s="21" t="s">
        <v>123</v>
      </c>
      <c r="K98" s="32"/>
      <c r="L98" s="33"/>
      <c r="M98" s="33"/>
      <c r="N98" s="34"/>
      <c r="O98" s="24"/>
      <c r="P98" s="22"/>
      <c r="Q98" s="21" t="s">
        <v>127</v>
      </c>
      <c r="R98" s="38"/>
      <c r="S98" s="32"/>
      <c r="T98" s="33"/>
      <c r="U98" s="33"/>
      <c r="V98" s="34"/>
    </row>
    <row r="99" spans="2:22" ht="43.5" customHeight="1" thickBot="1" x14ac:dyDescent="0.3">
      <c r="B99" s="40"/>
      <c r="C99" s="32"/>
      <c r="D99" s="33"/>
      <c r="E99" s="33"/>
      <c r="F99" s="34"/>
      <c r="G99" s="24"/>
      <c r="H99" s="17" t="s">
        <v>119</v>
      </c>
      <c r="I99" s="22"/>
      <c r="J99" s="38"/>
      <c r="K99" s="32"/>
      <c r="L99" s="33"/>
      <c r="M99" s="33"/>
      <c r="N99" s="34"/>
      <c r="O99" s="24"/>
      <c r="P99" s="21" t="s">
        <v>53</v>
      </c>
      <c r="Q99" s="38"/>
      <c r="R99" s="38"/>
      <c r="S99" s="32"/>
      <c r="T99" s="33"/>
      <c r="U99" s="33"/>
      <c r="V99" s="34"/>
    </row>
    <row r="100" spans="2:22" ht="15" thickBot="1" x14ac:dyDescent="0.3">
      <c r="B100" s="40"/>
      <c r="C100" s="32"/>
      <c r="D100" s="33"/>
      <c r="E100" s="33"/>
      <c r="F100" s="34"/>
      <c r="G100" s="24"/>
      <c r="H100" s="17" t="s">
        <v>104</v>
      </c>
      <c r="I100" s="21" t="s">
        <v>48</v>
      </c>
      <c r="J100" s="22"/>
      <c r="K100" s="32"/>
      <c r="L100" s="33"/>
      <c r="M100" s="33"/>
      <c r="N100" s="34"/>
      <c r="O100" s="24"/>
      <c r="P100" s="38"/>
      <c r="Q100" s="38"/>
      <c r="R100" s="22"/>
      <c r="S100" s="32"/>
      <c r="T100" s="33"/>
      <c r="U100" s="33"/>
      <c r="V100" s="34"/>
    </row>
    <row r="101" spans="2:22" ht="43.5" customHeight="1" thickBot="1" x14ac:dyDescent="0.3">
      <c r="B101" s="40"/>
      <c r="C101" s="32"/>
      <c r="D101" s="33"/>
      <c r="E101" s="33"/>
      <c r="F101" s="34"/>
      <c r="G101" s="24"/>
      <c r="H101" s="17" t="s">
        <v>93</v>
      </c>
      <c r="I101" s="22"/>
      <c r="J101" s="21" t="s">
        <v>79</v>
      </c>
      <c r="K101" s="32"/>
      <c r="L101" s="33"/>
      <c r="M101" s="33"/>
      <c r="N101" s="34"/>
      <c r="O101" s="24"/>
      <c r="P101" s="38"/>
      <c r="Q101" s="22"/>
      <c r="R101" s="21" t="s">
        <v>130</v>
      </c>
      <c r="S101" s="32"/>
      <c r="T101" s="33"/>
      <c r="U101" s="33"/>
      <c r="V101" s="34"/>
    </row>
    <row r="102" spans="2:22" ht="15" thickBot="1" x14ac:dyDescent="0.3">
      <c r="B102" s="40"/>
      <c r="C102" s="32"/>
      <c r="D102" s="33"/>
      <c r="E102" s="33"/>
      <c r="F102" s="34"/>
      <c r="G102" s="24"/>
      <c r="H102" s="17" t="s">
        <v>94</v>
      </c>
      <c r="I102" s="21" t="s">
        <v>291</v>
      </c>
      <c r="J102" s="38"/>
      <c r="K102" s="32"/>
      <c r="L102" s="33"/>
      <c r="M102" s="33"/>
      <c r="N102" s="34"/>
      <c r="O102" s="24"/>
      <c r="P102" s="38"/>
      <c r="Q102" s="21" t="s">
        <v>122</v>
      </c>
      <c r="R102" s="38"/>
      <c r="S102" s="32"/>
      <c r="T102" s="33"/>
      <c r="U102" s="33"/>
      <c r="V102" s="34"/>
    </row>
    <row r="103" spans="2:22" ht="15" thickBot="1" x14ac:dyDescent="0.3">
      <c r="B103" s="40"/>
      <c r="C103" s="32"/>
      <c r="D103" s="33"/>
      <c r="E103" s="33"/>
      <c r="F103" s="34"/>
      <c r="G103" s="24"/>
      <c r="H103" s="17" t="s">
        <v>120</v>
      </c>
      <c r="I103" s="22"/>
      <c r="J103" s="38"/>
      <c r="K103" s="32"/>
      <c r="L103" s="33"/>
      <c r="M103" s="33"/>
      <c r="N103" s="34"/>
      <c r="O103" s="24"/>
      <c r="P103" s="38"/>
      <c r="Q103" s="38"/>
      <c r="R103" s="38"/>
      <c r="S103" s="32"/>
      <c r="T103" s="33"/>
      <c r="U103" s="33"/>
      <c r="V103" s="34"/>
    </row>
    <row r="104" spans="2:22" ht="29.25" thickBot="1" x14ac:dyDescent="0.3">
      <c r="B104" s="80"/>
      <c r="C104" s="35"/>
      <c r="D104" s="36"/>
      <c r="E104" s="36"/>
      <c r="F104" s="37"/>
      <c r="G104" s="25"/>
      <c r="H104" s="17" t="s">
        <v>53</v>
      </c>
      <c r="I104" s="17" t="s">
        <v>317</v>
      </c>
      <c r="J104" s="22"/>
      <c r="K104" s="35"/>
      <c r="L104" s="36"/>
      <c r="M104" s="36"/>
      <c r="N104" s="37"/>
      <c r="O104" s="25"/>
      <c r="P104" s="22"/>
      <c r="Q104" s="22"/>
      <c r="R104" s="22"/>
      <c r="S104" s="35"/>
      <c r="T104" s="36"/>
      <c r="U104" s="36"/>
      <c r="V104" s="37"/>
    </row>
    <row r="105" spans="2:22" ht="36" customHeight="1" x14ac:dyDescent="0.25">
      <c r="B105" s="39" t="s">
        <v>8</v>
      </c>
      <c r="C105" s="29"/>
      <c r="D105" s="30"/>
      <c r="E105" s="30"/>
      <c r="F105" s="31"/>
      <c r="G105" s="23" t="s">
        <v>292</v>
      </c>
      <c r="H105" s="21" t="s">
        <v>155</v>
      </c>
      <c r="I105" s="21" t="s">
        <v>131</v>
      </c>
      <c r="J105" s="21" t="s">
        <v>135</v>
      </c>
      <c r="K105" s="23" t="s">
        <v>293</v>
      </c>
      <c r="L105" s="21" t="s">
        <v>138</v>
      </c>
      <c r="M105" s="21" t="s">
        <v>132</v>
      </c>
      <c r="N105" s="31" t="s">
        <v>84</v>
      </c>
      <c r="O105" s="23" t="s">
        <v>35</v>
      </c>
      <c r="P105" s="21" t="s">
        <v>124</v>
      </c>
      <c r="Q105" s="21" t="s">
        <v>150</v>
      </c>
      <c r="R105" s="21" t="s">
        <v>151</v>
      </c>
      <c r="S105" s="29"/>
      <c r="T105" s="30"/>
      <c r="U105" s="30"/>
      <c r="V105" s="31"/>
    </row>
    <row r="106" spans="2:22" ht="15" thickBot="1" x14ac:dyDescent="0.3">
      <c r="B106" s="40"/>
      <c r="C106" s="32"/>
      <c r="D106" s="33"/>
      <c r="E106" s="33"/>
      <c r="F106" s="34"/>
      <c r="G106" s="24"/>
      <c r="H106" s="22"/>
      <c r="I106" s="22"/>
      <c r="J106" s="22"/>
      <c r="K106" s="24"/>
      <c r="L106" s="38"/>
      <c r="M106" s="38"/>
      <c r="N106" s="34"/>
      <c r="O106" s="24"/>
      <c r="P106" s="22"/>
      <c r="Q106" s="38"/>
      <c r="R106" s="22"/>
      <c r="S106" s="32"/>
      <c r="T106" s="33"/>
      <c r="U106" s="33"/>
      <c r="V106" s="34"/>
    </row>
    <row r="107" spans="2:22" ht="24" customHeight="1" thickBot="1" x14ac:dyDescent="0.3">
      <c r="B107" s="40"/>
      <c r="C107" s="32"/>
      <c r="D107" s="33"/>
      <c r="E107" s="33"/>
      <c r="F107" s="34"/>
      <c r="G107" s="24"/>
      <c r="H107" s="21" t="s">
        <v>72</v>
      </c>
      <c r="I107" s="21" t="s">
        <v>115</v>
      </c>
      <c r="J107" s="21" t="s">
        <v>136</v>
      </c>
      <c r="K107" s="24"/>
      <c r="L107" s="22"/>
      <c r="M107" s="38"/>
      <c r="N107" s="34"/>
      <c r="O107" s="24"/>
      <c r="P107" s="17" t="s">
        <v>147</v>
      </c>
      <c r="Q107" s="22"/>
      <c r="R107" s="17" t="s">
        <v>152</v>
      </c>
      <c r="S107" s="32"/>
      <c r="T107" s="33"/>
      <c r="U107" s="33"/>
      <c r="V107" s="34"/>
    </row>
    <row r="108" spans="2:22" ht="48" customHeight="1" thickBot="1" x14ac:dyDescent="0.3">
      <c r="B108" s="40"/>
      <c r="C108" s="32"/>
      <c r="D108" s="33"/>
      <c r="E108" s="33"/>
      <c r="F108" s="34"/>
      <c r="G108" s="24"/>
      <c r="H108" s="22"/>
      <c r="I108" s="22"/>
      <c r="J108" s="38"/>
      <c r="K108" s="24"/>
      <c r="L108" s="21" t="s">
        <v>139</v>
      </c>
      <c r="M108" s="22"/>
      <c r="N108" s="21" t="s">
        <v>142</v>
      </c>
      <c r="O108" s="24"/>
      <c r="P108" s="17" t="s">
        <v>108</v>
      </c>
      <c r="Q108" s="21" t="s">
        <v>250</v>
      </c>
      <c r="R108" s="17" t="s">
        <v>260</v>
      </c>
      <c r="S108" s="32"/>
      <c r="T108" s="33"/>
      <c r="U108" s="33"/>
      <c r="V108" s="34"/>
    </row>
    <row r="109" spans="2:22" ht="24" customHeight="1" thickBot="1" x14ac:dyDescent="0.3">
      <c r="B109" s="40"/>
      <c r="C109" s="32"/>
      <c r="D109" s="33"/>
      <c r="E109" s="33"/>
      <c r="F109" s="34"/>
      <c r="G109" s="24"/>
      <c r="H109" s="17" t="s">
        <v>94</v>
      </c>
      <c r="I109" s="21" t="s">
        <v>132</v>
      </c>
      <c r="J109" s="22"/>
      <c r="K109" s="24"/>
      <c r="L109" s="38"/>
      <c r="M109" s="21" t="s">
        <v>294</v>
      </c>
      <c r="N109" s="22"/>
      <c r="O109" s="24"/>
      <c r="P109" s="17" t="s">
        <v>148</v>
      </c>
      <c r="Q109" s="22"/>
      <c r="R109" s="17" t="s">
        <v>61</v>
      </c>
      <c r="S109" s="32"/>
      <c r="T109" s="33"/>
      <c r="U109" s="33"/>
      <c r="V109" s="34"/>
    </row>
    <row r="110" spans="2:22" ht="36" customHeight="1" thickBot="1" x14ac:dyDescent="0.3">
      <c r="B110" s="40"/>
      <c r="C110" s="32"/>
      <c r="D110" s="33"/>
      <c r="E110" s="33"/>
      <c r="F110" s="34"/>
      <c r="G110" s="24"/>
      <c r="H110" s="17" t="s">
        <v>80</v>
      </c>
      <c r="I110" s="22"/>
      <c r="J110" s="21" t="s">
        <v>295</v>
      </c>
      <c r="K110" s="24"/>
      <c r="L110" s="22"/>
      <c r="M110" s="38"/>
      <c r="N110" s="21" t="s">
        <v>210</v>
      </c>
      <c r="O110" s="24"/>
      <c r="P110" s="21" t="s">
        <v>149</v>
      </c>
      <c r="Q110" s="21" t="s">
        <v>296</v>
      </c>
      <c r="R110" s="17" t="s">
        <v>130</v>
      </c>
      <c r="S110" s="32"/>
      <c r="T110" s="33"/>
      <c r="U110" s="33"/>
      <c r="V110" s="34"/>
    </row>
    <row r="111" spans="2:22" ht="43.5" thickBot="1" x14ac:dyDescent="0.3">
      <c r="B111" s="40"/>
      <c r="C111" s="32"/>
      <c r="D111" s="33"/>
      <c r="E111" s="33"/>
      <c r="F111" s="34"/>
      <c r="G111" s="24"/>
      <c r="H111" s="21" t="s">
        <v>52</v>
      </c>
      <c r="I111" s="17" t="s">
        <v>297</v>
      </c>
      <c r="J111" s="22"/>
      <c r="K111" s="24"/>
      <c r="L111" s="21" t="s">
        <v>140</v>
      </c>
      <c r="M111" s="22"/>
      <c r="N111" s="22"/>
      <c r="O111" s="24"/>
      <c r="P111" s="22"/>
      <c r="Q111" s="22"/>
      <c r="R111" s="17" t="s">
        <v>153</v>
      </c>
      <c r="S111" s="32"/>
      <c r="T111" s="33"/>
      <c r="U111" s="33"/>
      <c r="V111" s="34"/>
    </row>
    <row r="112" spans="2:22" ht="36" customHeight="1" thickBot="1" x14ac:dyDescent="0.3">
      <c r="B112" s="40"/>
      <c r="C112" s="32"/>
      <c r="D112" s="33"/>
      <c r="E112" s="33"/>
      <c r="F112" s="34"/>
      <c r="G112" s="24"/>
      <c r="H112" s="22"/>
      <c r="I112" s="17" t="s">
        <v>133</v>
      </c>
      <c r="J112" s="21" t="s">
        <v>137</v>
      </c>
      <c r="K112" s="24"/>
      <c r="L112" s="22"/>
      <c r="M112" s="21" t="s">
        <v>144</v>
      </c>
      <c r="N112" s="21" t="s">
        <v>145</v>
      </c>
      <c r="O112" s="24"/>
      <c r="P112" s="21" t="s">
        <v>53</v>
      </c>
      <c r="Q112" s="21"/>
      <c r="R112" s="17" t="s">
        <v>257</v>
      </c>
      <c r="S112" s="32"/>
      <c r="T112" s="33"/>
      <c r="U112" s="33"/>
      <c r="V112" s="34"/>
    </row>
    <row r="113" spans="2:22" ht="29.25" thickBot="1" x14ac:dyDescent="0.3">
      <c r="B113" s="80"/>
      <c r="C113" s="35"/>
      <c r="D113" s="36"/>
      <c r="E113" s="36"/>
      <c r="F113" s="37"/>
      <c r="G113" s="25"/>
      <c r="H113" s="17" t="s">
        <v>53</v>
      </c>
      <c r="I113" s="17" t="s">
        <v>134</v>
      </c>
      <c r="J113" s="22"/>
      <c r="K113" s="25"/>
      <c r="L113" s="17" t="s">
        <v>141</v>
      </c>
      <c r="M113" s="22"/>
      <c r="N113" s="22"/>
      <c r="O113" s="25"/>
      <c r="P113" s="22"/>
      <c r="Q113" s="22"/>
      <c r="R113" s="17" t="s">
        <v>154</v>
      </c>
      <c r="S113" s="35"/>
      <c r="T113" s="36"/>
      <c r="U113" s="36"/>
      <c r="V113" s="37"/>
    </row>
    <row r="114" spans="2:22" ht="36.950000000000003" customHeight="1" thickBot="1" x14ac:dyDescent="0.3">
      <c r="B114" s="39" t="s">
        <v>9</v>
      </c>
      <c r="C114" s="32"/>
      <c r="D114" s="33"/>
      <c r="E114" s="33"/>
      <c r="F114" s="34"/>
      <c r="G114" s="23" t="s">
        <v>298</v>
      </c>
      <c r="H114" s="21" t="s">
        <v>155</v>
      </c>
      <c r="I114" s="21" t="s">
        <v>156</v>
      </c>
      <c r="J114" s="21" t="s">
        <v>162</v>
      </c>
      <c r="K114" s="23" t="s">
        <v>36</v>
      </c>
      <c r="L114" s="21" t="s">
        <v>162</v>
      </c>
      <c r="M114" s="17" t="s">
        <v>159</v>
      </c>
      <c r="N114" s="17" t="s">
        <v>161</v>
      </c>
      <c r="O114" s="29"/>
      <c r="P114" s="30"/>
      <c r="Q114" s="30"/>
      <c r="R114" s="31"/>
      <c r="S114" s="29"/>
      <c r="T114" s="30"/>
      <c r="U114" s="30"/>
      <c r="V114" s="31"/>
    </row>
    <row r="115" spans="2:22" ht="36.950000000000003" customHeight="1" thickBot="1" x14ac:dyDescent="0.3">
      <c r="B115" s="40"/>
      <c r="C115" s="32"/>
      <c r="D115" s="33"/>
      <c r="E115" s="33"/>
      <c r="F115" s="34"/>
      <c r="G115" s="24"/>
      <c r="H115" s="38"/>
      <c r="I115" s="38"/>
      <c r="J115" s="38"/>
      <c r="K115" s="24"/>
      <c r="L115" s="22"/>
      <c r="M115" s="17" t="s">
        <v>158</v>
      </c>
      <c r="N115" s="17" t="s">
        <v>93</v>
      </c>
      <c r="O115" s="32"/>
      <c r="P115" s="33"/>
      <c r="Q115" s="33"/>
      <c r="R115" s="34"/>
      <c r="S115" s="32"/>
      <c r="T115" s="33"/>
      <c r="U115" s="33"/>
      <c r="V115" s="34"/>
    </row>
    <row r="116" spans="2:22" ht="36.950000000000003" customHeight="1" thickBot="1" x14ac:dyDescent="0.3">
      <c r="B116" s="40"/>
      <c r="C116" s="32"/>
      <c r="D116" s="33"/>
      <c r="E116" s="33"/>
      <c r="F116" s="34"/>
      <c r="G116" s="24"/>
      <c r="H116" s="38"/>
      <c r="I116" s="38"/>
      <c r="J116" s="38"/>
      <c r="K116" s="24"/>
      <c r="L116" s="21" t="s">
        <v>52</v>
      </c>
      <c r="M116" s="17" t="s">
        <v>299</v>
      </c>
      <c r="N116" s="21" t="s">
        <v>142</v>
      </c>
      <c r="O116" s="32"/>
      <c r="P116" s="33"/>
      <c r="Q116" s="33"/>
      <c r="R116" s="34"/>
      <c r="S116" s="32"/>
      <c r="T116" s="33"/>
      <c r="U116" s="33"/>
      <c r="V116" s="34"/>
    </row>
    <row r="117" spans="2:22" ht="36.950000000000003" customHeight="1" thickBot="1" x14ac:dyDescent="0.3">
      <c r="B117" s="40"/>
      <c r="C117" s="32"/>
      <c r="D117" s="33"/>
      <c r="E117" s="33"/>
      <c r="F117" s="34"/>
      <c r="G117" s="24"/>
      <c r="H117" s="38"/>
      <c r="I117" s="38"/>
      <c r="J117" s="38"/>
      <c r="K117" s="24"/>
      <c r="L117" s="22"/>
      <c r="M117" s="21" t="s">
        <v>160</v>
      </c>
      <c r="N117" s="38"/>
      <c r="O117" s="32"/>
      <c r="P117" s="33"/>
      <c r="Q117" s="33"/>
      <c r="R117" s="34"/>
      <c r="S117" s="32"/>
      <c r="T117" s="33"/>
      <c r="U117" s="33"/>
      <c r="V117" s="34"/>
    </row>
    <row r="118" spans="2:22" ht="36.950000000000003" customHeight="1" thickBot="1" x14ac:dyDescent="0.3">
      <c r="B118" s="40"/>
      <c r="C118" s="32"/>
      <c r="D118" s="33"/>
      <c r="E118" s="33"/>
      <c r="F118" s="34"/>
      <c r="G118" s="24"/>
      <c r="H118" s="22"/>
      <c r="I118" s="38"/>
      <c r="J118" s="38"/>
      <c r="K118" s="25"/>
      <c r="L118" s="17" t="s">
        <v>53</v>
      </c>
      <c r="M118" s="22"/>
      <c r="N118" s="22"/>
      <c r="O118" s="32"/>
      <c r="P118" s="33"/>
      <c r="Q118" s="33"/>
      <c r="R118" s="34"/>
      <c r="S118" s="32"/>
      <c r="T118" s="33"/>
      <c r="U118" s="33"/>
      <c r="V118" s="34"/>
    </row>
    <row r="119" spans="2:22" ht="43.5" thickBot="1" x14ac:dyDescent="0.3">
      <c r="B119" s="40"/>
      <c r="C119" s="32"/>
      <c r="D119" s="33"/>
      <c r="E119" s="33"/>
      <c r="F119" s="34"/>
      <c r="G119" s="24"/>
      <c r="H119" s="17" t="s">
        <v>96</v>
      </c>
      <c r="I119" s="22"/>
      <c r="J119" s="38"/>
      <c r="K119" s="23" t="s">
        <v>37</v>
      </c>
      <c r="L119" s="17" t="s">
        <v>162</v>
      </c>
      <c r="M119" s="17" t="s">
        <v>168</v>
      </c>
      <c r="N119" s="9" t="s">
        <v>164</v>
      </c>
      <c r="O119" s="32"/>
      <c r="P119" s="33"/>
      <c r="Q119" s="33"/>
      <c r="R119" s="34"/>
      <c r="S119" s="32"/>
      <c r="T119" s="33"/>
      <c r="U119" s="33"/>
      <c r="V119" s="34"/>
    </row>
    <row r="120" spans="2:22" ht="43.5" thickBot="1" x14ac:dyDescent="0.3">
      <c r="B120" s="40"/>
      <c r="C120" s="32"/>
      <c r="D120" s="33"/>
      <c r="E120" s="33"/>
      <c r="F120" s="34"/>
      <c r="G120" s="24"/>
      <c r="H120" s="17" t="s">
        <v>52</v>
      </c>
      <c r="I120" s="17" t="s">
        <v>157</v>
      </c>
      <c r="J120" s="38"/>
      <c r="K120" s="24"/>
      <c r="L120" s="17" t="s">
        <v>163</v>
      </c>
      <c r="M120" s="17" t="s">
        <v>300</v>
      </c>
      <c r="N120" s="21" t="s">
        <v>165</v>
      </c>
      <c r="O120" s="32"/>
      <c r="P120" s="33"/>
      <c r="Q120" s="33"/>
      <c r="R120" s="34"/>
      <c r="S120" s="32"/>
      <c r="T120" s="33"/>
      <c r="U120" s="33"/>
      <c r="V120" s="34"/>
    </row>
    <row r="121" spans="2:22" ht="29.25" thickBot="1" x14ac:dyDescent="0.3">
      <c r="B121" s="40"/>
      <c r="C121" s="32"/>
      <c r="D121" s="33"/>
      <c r="E121" s="33"/>
      <c r="F121" s="34"/>
      <c r="G121" s="25"/>
      <c r="H121" s="17" t="s">
        <v>53</v>
      </c>
      <c r="I121" s="17" t="s">
        <v>48</v>
      </c>
      <c r="J121" s="22"/>
      <c r="K121" s="25"/>
      <c r="L121" s="17" t="s">
        <v>166</v>
      </c>
      <c r="M121" s="17" t="s">
        <v>301</v>
      </c>
      <c r="N121" s="22"/>
      <c r="O121" s="32"/>
      <c r="P121" s="33"/>
      <c r="Q121" s="33"/>
      <c r="R121" s="34"/>
      <c r="S121" s="32"/>
      <c r="T121" s="33"/>
      <c r="U121" s="33"/>
      <c r="V121" s="34"/>
    </row>
    <row r="122" spans="2:22" ht="36" customHeight="1" thickBot="1" x14ac:dyDescent="0.3">
      <c r="B122" s="40"/>
      <c r="C122" s="32"/>
      <c r="D122" s="33"/>
      <c r="E122" s="33"/>
      <c r="F122" s="34"/>
      <c r="G122" s="29"/>
      <c r="H122" s="30"/>
      <c r="I122" s="30"/>
      <c r="J122" s="31"/>
      <c r="K122" s="23" t="s">
        <v>38</v>
      </c>
      <c r="L122" s="17" t="s">
        <v>162</v>
      </c>
      <c r="M122" s="21" t="s">
        <v>239</v>
      </c>
      <c r="N122" s="17" t="s">
        <v>84</v>
      </c>
      <c r="O122" s="32"/>
      <c r="P122" s="33"/>
      <c r="Q122" s="33"/>
      <c r="R122" s="34"/>
      <c r="S122" s="32"/>
      <c r="T122" s="33"/>
      <c r="U122" s="33"/>
      <c r="V122" s="34"/>
    </row>
    <row r="123" spans="2:22" ht="39" customHeight="1" thickBot="1" x14ac:dyDescent="0.3">
      <c r="B123" s="40"/>
      <c r="C123" s="32"/>
      <c r="D123" s="33"/>
      <c r="E123" s="33"/>
      <c r="F123" s="34"/>
      <c r="G123" s="32"/>
      <c r="H123" s="33"/>
      <c r="I123" s="33"/>
      <c r="J123" s="34"/>
      <c r="K123" s="24"/>
      <c r="L123" s="17" t="s">
        <v>163</v>
      </c>
      <c r="M123" s="22"/>
      <c r="N123" s="17" t="s">
        <v>142</v>
      </c>
      <c r="O123" s="32"/>
      <c r="P123" s="33"/>
      <c r="Q123" s="33"/>
      <c r="R123" s="34"/>
      <c r="S123" s="32"/>
      <c r="T123" s="33"/>
      <c r="U123" s="33"/>
      <c r="V123" s="34"/>
    </row>
    <row r="124" spans="2:22" ht="39.950000000000003" customHeight="1" thickBot="1" x14ac:dyDescent="0.3">
      <c r="B124" s="40"/>
      <c r="C124" s="32"/>
      <c r="D124" s="33"/>
      <c r="E124" s="33"/>
      <c r="F124" s="34"/>
      <c r="G124" s="32"/>
      <c r="H124" s="33"/>
      <c r="I124" s="33"/>
      <c r="J124" s="34"/>
      <c r="K124" s="24"/>
      <c r="L124" s="17" t="s">
        <v>167</v>
      </c>
      <c r="M124" s="21" t="s">
        <v>302</v>
      </c>
      <c r="N124" s="17" t="s">
        <v>210</v>
      </c>
      <c r="O124" s="32"/>
      <c r="P124" s="33"/>
      <c r="Q124" s="33"/>
      <c r="R124" s="34"/>
      <c r="S124" s="32"/>
      <c r="T124" s="33"/>
      <c r="U124" s="33"/>
      <c r="V124" s="34"/>
    </row>
    <row r="125" spans="2:22" ht="30" customHeight="1" thickBot="1" x14ac:dyDescent="0.3">
      <c r="B125" s="40"/>
      <c r="C125" s="32"/>
      <c r="D125" s="33"/>
      <c r="E125" s="33"/>
      <c r="F125" s="34"/>
      <c r="G125" s="32"/>
      <c r="H125" s="33"/>
      <c r="I125" s="33"/>
      <c r="J125" s="34"/>
      <c r="K125" s="24"/>
      <c r="L125" s="17" t="s">
        <v>169</v>
      </c>
      <c r="M125" s="38"/>
      <c r="N125" s="21" t="s">
        <v>165</v>
      </c>
      <c r="O125" s="32"/>
      <c r="P125" s="33"/>
      <c r="Q125" s="33"/>
      <c r="R125" s="34"/>
      <c r="S125" s="32"/>
      <c r="T125" s="33"/>
      <c r="U125" s="33"/>
      <c r="V125" s="34"/>
    </row>
    <row r="126" spans="2:22" ht="29.25" thickBot="1" x14ac:dyDescent="0.3">
      <c r="B126" s="40"/>
      <c r="C126" s="32"/>
      <c r="D126" s="33"/>
      <c r="E126" s="33"/>
      <c r="F126" s="34"/>
      <c r="G126" s="32"/>
      <c r="H126" s="33"/>
      <c r="I126" s="33"/>
      <c r="J126" s="34"/>
      <c r="K126" s="24"/>
      <c r="L126" s="17" t="s">
        <v>170</v>
      </c>
      <c r="M126" s="38"/>
      <c r="N126" s="22"/>
      <c r="O126" s="32"/>
      <c r="P126" s="33"/>
      <c r="Q126" s="33"/>
      <c r="R126" s="34"/>
      <c r="S126" s="32"/>
      <c r="T126" s="33"/>
      <c r="U126" s="33"/>
      <c r="V126" s="34"/>
    </row>
    <row r="127" spans="2:22" ht="48" customHeight="1" thickBot="1" x14ac:dyDescent="0.3">
      <c r="B127" s="40"/>
      <c r="C127" s="32"/>
      <c r="D127" s="33"/>
      <c r="E127" s="33"/>
      <c r="F127" s="34"/>
      <c r="G127" s="32"/>
      <c r="H127" s="33"/>
      <c r="I127" s="33"/>
      <c r="J127" s="34"/>
      <c r="K127" s="25"/>
      <c r="L127" s="17" t="s">
        <v>53</v>
      </c>
      <c r="M127" s="22"/>
      <c r="N127" s="17" t="s">
        <v>145</v>
      </c>
      <c r="O127" s="35"/>
      <c r="P127" s="36"/>
      <c r="Q127" s="36"/>
      <c r="R127" s="37"/>
      <c r="S127" s="35"/>
      <c r="T127" s="36"/>
      <c r="U127" s="36"/>
      <c r="V127" s="37"/>
    </row>
    <row r="128" spans="2:22" ht="43.5" thickBot="1" x14ac:dyDescent="0.3">
      <c r="B128" s="26" t="s">
        <v>11</v>
      </c>
      <c r="C128" s="29"/>
      <c r="D128" s="30"/>
      <c r="E128" s="30"/>
      <c r="F128" s="31"/>
      <c r="G128" s="23" t="s">
        <v>303</v>
      </c>
      <c r="H128" s="17" t="s">
        <v>232</v>
      </c>
      <c r="I128" s="17" t="s">
        <v>171</v>
      </c>
      <c r="J128" s="17" t="s">
        <v>173</v>
      </c>
      <c r="K128" s="23" t="s">
        <v>39</v>
      </c>
      <c r="L128" s="21" t="s">
        <v>304</v>
      </c>
      <c r="M128" s="17" t="s">
        <v>174</v>
      </c>
      <c r="N128" s="17" t="s">
        <v>177</v>
      </c>
      <c r="O128" s="23" t="s">
        <v>40</v>
      </c>
      <c r="P128" s="17" t="s">
        <v>146</v>
      </c>
      <c r="Q128" s="17" t="s">
        <v>305</v>
      </c>
      <c r="R128" s="17" t="s">
        <v>306</v>
      </c>
      <c r="S128" s="32"/>
      <c r="T128" s="33"/>
      <c r="U128" s="33"/>
      <c r="V128" s="34"/>
    </row>
    <row r="129" spans="2:22" ht="36" customHeight="1" thickBot="1" x14ac:dyDescent="0.3">
      <c r="B129" s="27"/>
      <c r="C129" s="32"/>
      <c r="D129" s="33"/>
      <c r="E129" s="33"/>
      <c r="F129" s="34"/>
      <c r="G129" s="24"/>
      <c r="H129" s="17" t="s">
        <v>72</v>
      </c>
      <c r="I129" s="17" t="s">
        <v>172</v>
      </c>
      <c r="J129" s="21" t="s">
        <v>137</v>
      </c>
      <c r="K129" s="24"/>
      <c r="L129" s="22"/>
      <c r="M129" s="17" t="s">
        <v>307</v>
      </c>
      <c r="N129" s="21" t="s">
        <v>142</v>
      </c>
      <c r="O129" s="24"/>
      <c r="P129" s="17" t="s">
        <v>177</v>
      </c>
      <c r="Q129" s="21" t="s">
        <v>48</v>
      </c>
      <c r="R129" s="17" t="s">
        <v>66</v>
      </c>
      <c r="S129" s="32"/>
      <c r="T129" s="33"/>
      <c r="U129" s="33"/>
      <c r="V129" s="34"/>
    </row>
    <row r="130" spans="2:22" ht="43.5" thickBot="1" x14ac:dyDescent="0.3">
      <c r="B130" s="27"/>
      <c r="C130" s="32"/>
      <c r="D130" s="33"/>
      <c r="E130" s="33"/>
      <c r="F130" s="34"/>
      <c r="G130" s="24"/>
      <c r="H130" s="21" t="s">
        <v>52</v>
      </c>
      <c r="I130" s="21" t="s">
        <v>308</v>
      </c>
      <c r="J130" s="38"/>
      <c r="K130" s="24"/>
      <c r="L130" s="17" t="s">
        <v>175</v>
      </c>
      <c r="M130" s="21" t="s">
        <v>309</v>
      </c>
      <c r="N130" s="22"/>
      <c r="O130" s="24"/>
      <c r="P130" s="17" t="s">
        <v>178</v>
      </c>
      <c r="Q130" s="22"/>
      <c r="R130" s="17" t="s">
        <v>84</v>
      </c>
      <c r="S130" s="32"/>
      <c r="T130" s="33"/>
      <c r="U130" s="33"/>
      <c r="V130" s="34"/>
    </row>
    <row r="131" spans="2:22" ht="48.95" customHeight="1" thickBot="1" x14ac:dyDescent="0.3">
      <c r="B131" s="27"/>
      <c r="C131" s="32"/>
      <c r="D131" s="33"/>
      <c r="E131" s="33"/>
      <c r="F131" s="34"/>
      <c r="G131" s="24"/>
      <c r="H131" s="22"/>
      <c r="I131" s="22"/>
      <c r="J131" s="38"/>
      <c r="K131" s="24"/>
      <c r="L131" s="17" t="s">
        <v>52</v>
      </c>
      <c r="M131" s="22"/>
      <c r="N131" s="17" t="s">
        <v>210</v>
      </c>
      <c r="O131" s="24"/>
      <c r="P131" s="17" t="s">
        <v>179</v>
      </c>
      <c r="Q131" s="21" t="s">
        <v>180</v>
      </c>
      <c r="R131" s="17" t="s">
        <v>260</v>
      </c>
      <c r="S131" s="32"/>
      <c r="T131" s="33"/>
      <c r="U131" s="33"/>
      <c r="V131" s="34"/>
    </row>
    <row r="132" spans="2:22" ht="43.5" thickBot="1" x14ac:dyDescent="0.3">
      <c r="B132" s="27"/>
      <c r="C132" s="35"/>
      <c r="D132" s="36"/>
      <c r="E132" s="36"/>
      <c r="F132" s="37"/>
      <c r="G132" s="25"/>
      <c r="H132" s="17" t="s">
        <v>53</v>
      </c>
      <c r="I132" s="17" t="s">
        <v>200</v>
      </c>
      <c r="J132" s="22"/>
      <c r="K132" s="25"/>
      <c r="L132" s="17" t="s">
        <v>53</v>
      </c>
      <c r="M132" s="17" t="s">
        <v>176</v>
      </c>
      <c r="N132" s="17" t="s">
        <v>145</v>
      </c>
      <c r="O132" s="25"/>
      <c r="P132" s="17" t="s">
        <v>53</v>
      </c>
      <c r="Q132" s="22"/>
      <c r="R132" s="17" t="s">
        <v>257</v>
      </c>
      <c r="S132" s="35"/>
      <c r="T132" s="36"/>
      <c r="U132" s="36"/>
      <c r="V132" s="37"/>
    </row>
    <row r="133" spans="2:22" ht="15" thickBot="1" x14ac:dyDescent="0.3">
      <c r="B133" s="26" t="s">
        <v>10</v>
      </c>
      <c r="C133" s="29"/>
      <c r="D133" s="30"/>
      <c r="E133" s="30"/>
      <c r="F133" s="31"/>
      <c r="G133" s="23" t="s">
        <v>181</v>
      </c>
      <c r="H133" s="17" t="s">
        <v>155</v>
      </c>
      <c r="I133" s="21" t="s">
        <v>48</v>
      </c>
      <c r="J133" s="41" t="s">
        <v>182</v>
      </c>
      <c r="K133" s="29"/>
      <c r="L133" s="30"/>
      <c r="M133" s="30"/>
      <c r="N133" s="30"/>
      <c r="O133" s="23" t="s">
        <v>43</v>
      </c>
      <c r="P133" s="21" t="s">
        <v>146</v>
      </c>
      <c r="Q133" s="21" t="s">
        <v>198</v>
      </c>
      <c r="R133" s="21" t="s">
        <v>306</v>
      </c>
      <c r="S133" s="29"/>
      <c r="T133" s="30"/>
      <c r="U133" s="30"/>
      <c r="V133" s="31"/>
    </row>
    <row r="134" spans="2:22" ht="15" thickBot="1" x14ac:dyDescent="0.3">
      <c r="B134" s="27"/>
      <c r="C134" s="32"/>
      <c r="D134" s="33"/>
      <c r="E134" s="33"/>
      <c r="F134" s="34"/>
      <c r="G134" s="24"/>
      <c r="H134" s="17" t="s">
        <v>51</v>
      </c>
      <c r="I134" s="22"/>
      <c r="J134" s="42"/>
      <c r="K134" s="32"/>
      <c r="L134" s="33"/>
      <c r="M134" s="33"/>
      <c r="N134" s="33"/>
      <c r="O134" s="24"/>
      <c r="P134" s="38"/>
      <c r="Q134" s="38"/>
      <c r="R134" s="38"/>
      <c r="S134" s="32"/>
      <c r="T134" s="33"/>
      <c r="U134" s="33"/>
      <c r="V134" s="34"/>
    </row>
    <row r="135" spans="2:22" ht="15" thickBot="1" x14ac:dyDescent="0.3">
      <c r="B135" s="27"/>
      <c r="C135" s="32"/>
      <c r="D135" s="33"/>
      <c r="E135" s="33"/>
      <c r="F135" s="34"/>
      <c r="G135" s="24"/>
      <c r="H135" s="17" t="s">
        <v>72</v>
      </c>
      <c r="I135" s="21" t="s">
        <v>310</v>
      </c>
      <c r="J135" s="42"/>
      <c r="K135" s="32"/>
      <c r="L135" s="33"/>
      <c r="M135" s="33"/>
      <c r="N135" s="33"/>
      <c r="O135" s="24"/>
      <c r="P135" s="22"/>
      <c r="Q135" s="38"/>
      <c r="R135" s="22"/>
      <c r="S135" s="32"/>
      <c r="T135" s="33"/>
      <c r="U135" s="33"/>
      <c r="V135" s="34"/>
    </row>
    <row r="136" spans="2:22" ht="15" thickBot="1" x14ac:dyDescent="0.3">
      <c r="B136" s="27"/>
      <c r="C136" s="32"/>
      <c r="D136" s="33"/>
      <c r="E136" s="33"/>
      <c r="F136" s="34"/>
      <c r="G136" s="24"/>
      <c r="H136" s="17" t="s">
        <v>52</v>
      </c>
      <c r="I136" s="22"/>
      <c r="J136" s="42"/>
      <c r="K136" s="32"/>
      <c r="L136" s="33"/>
      <c r="M136" s="33"/>
      <c r="N136" s="33"/>
      <c r="O136" s="24"/>
      <c r="P136" s="21" t="s">
        <v>94</v>
      </c>
      <c r="Q136" s="22"/>
      <c r="R136" s="21" t="s">
        <v>241</v>
      </c>
      <c r="S136" s="32"/>
      <c r="T136" s="33"/>
      <c r="U136" s="33"/>
      <c r="V136" s="34"/>
    </row>
    <row r="137" spans="2:22" ht="29.25" thickBot="1" x14ac:dyDescent="0.3">
      <c r="B137" s="27"/>
      <c r="C137" s="32"/>
      <c r="D137" s="33"/>
      <c r="E137" s="33"/>
      <c r="F137" s="34"/>
      <c r="G137" s="25"/>
      <c r="H137" s="17" t="s">
        <v>53</v>
      </c>
      <c r="I137" s="10" t="s">
        <v>200</v>
      </c>
      <c r="J137" s="43"/>
      <c r="K137" s="32"/>
      <c r="L137" s="33"/>
      <c r="M137" s="33"/>
      <c r="N137" s="33"/>
      <c r="O137" s="24"/>
      <c r="P137" s="38"/>
      <c r="Q137" s="21" t="s">
        <v>199</v>
      </c>
      <c r="R137" s="38"/>
      <c r="S137" s="32"/>
      <c r="T137" s="33"/>
      <c r="U137" s="33"/>
      <c r="V137" s="34"/>
    </row>
    <row r="138" spans="2:22" ht="15" thickBot="1" x14ac:dyDescent="0.3">
      <c r="B138" s="27"/>
      <c r="C138" s="32"/>
      <c r="D138" s="33"/>
      <c r="E138" s="33"/>
      <c r="F138" s="34"/>
      <c r="G138" s="23" t="s">
        <v>41</v>
      </c>
      <c r="H138" s="17" t="s">
        <v>182</v>
      </c>
      <c r="I138" s="21" t="s">
        <v>185</v>
      </c>
      <c r="J138" s="41" t="s">
        <v>94</v>
      </c>
      <c r="K138" s="32"/>
      <c r="L138" s="33"/>
      <c r="M138" s="33"/>
      <c r="N138" s="33"/>
      <c r="O138" s="24"/>
      <c r="P138" s="22"/>
      <c r="Q138" s="38"/>
      <c r="R138" s="38"/>
      <c r="S138" s="32"/>
      <c r="T138" s="33"/>
      <c r="U138" s="33"/>
      <c r="V138" s="34"/>
    </row>
    <row r="139" spans="2:22" ht="36" customHeight="1" thickBot="1" x14ac:dyDescent="0.3">
      <c r="B139" s="27"/>
      <c r="C139" s="32"/>
      <c r="D139" s="33"/>
      <c r="E139" s="33"/>
      <c r="F139" s="34"/>
      <c r="G139" s="24"/>
      <c r="H139" s="17" t="s">
        <v>113</v>
      </c>
      <c r="I139" s="38"/>
      <c r="J139" s="42"/>
      <c r="K139" s="32"/>
      <c r="L139" s="33"/>
      <c r="M139" s="33"/>
      <c r="N139" s="33"/>
      <c r="O139" s="24"/>
      <c r="P139" s="21" t="s">
        <v>311</v>
      </c>
      <c r="Q139" s="22"/>
      <c r="R139" s="22"/>
      <c r="S139" s="32"/>
      <c r="T139" s="33"/>
      <c r="U139" s="33"/>
      <c r="V139" s="34"/>
    </row>
    <row r="140" spans="2:22" ht="15" thickBot="1" x14ac:dyDescent="0.3">
      <c r="B140" s="27"/>
      <c r="C140" s="32"/>
      <c r="D140" s="33"/>
      <c r="E140" s="33"/>
      <c r="F140" s="34"/>
      <c r="G140" s="24"/>
      <c r="H140" s="17" t="s">
        <v>87</v>
      </c>
      <c r="I140" s="22"/>
      <c r="J140" s="42"/>
      <c r="K140" s="32"/>
      <c r="L140" s="33"/>
      <c r="M140" s="33"/>
      <c r="N140" s="33"/>
      <c r="O140" s="24"/>
      <c r="P140" s="38"/>
      <c r="Q140" s="21" t="s">
        <v>312</v>
      </c>
      <c r="R140" s="21" t="s">
        <v>245</v>
      </c>
      <c r="S140" s="32"/>
      <c r="T140" s="33"/>
      <c r="U140" s="33"/>
      <c r="V140" s="34"/>
    </row>
    <row r="141" spans="2:22" ht="43.5" customHeight="1" thickBot="1" x14ac:dyDescent="0.3">
      <c r="B141" s="27"/>
      <c r="C141" s="32"/>
      <c r="D141" s="33"/>
      <c r="E141" s="33"/>
      <c r="F141" s="34"/>
      <c r="G141" s="24"/>
      <c r="H141" s="17" t="s">
        <v>183</v>
      </c>
      <c r="I141" s="21" t="s">
        <v>186</v>
      </c>
      <c r="J141" s="42"/>
      <c r="K141" s="32"/>
      <c r="L141" s="33"/>
      <c r="M141" s="33"/>
      <c r="N141" s="33"/>
      <c r="O141" s="24"/>
      <c r="P141" s="38"/>
      <c r="Q141" s="38"/>
      <c r="R141" s="38"/>
      <c r="S141" s="32"/>
      <c r="T141" s="33"/>
      <c r="U141" s="33"/>
      <c r="V141" s="34"/>
    </row>
    <row r="142" spans="2:22" ht="15" thickBot="1" x14ac:dyDescent="0.3">
      <c r="B142" s="27"/>
      <c r="C142" s="32"/>
      <c r="D142" s="33"/>
      <c r="E142" s="33"/>
      <c r="F142" s="34"/>
      <c r="G142" s="24"/>
      <c r="H142" s="17" t="s">
        <v>114</v>
      </c>
      <c r="I142" s="38"/>
      <c r="J142" s="42"/>
      <c r="K142" s="32"/>
      <c r="L142" s="33"/>
      <c r="M142" s="33"/>
      <c r="N142" s="33"/>
      <c r="O142" s="24"/>
      <c r="P142" s="38"/>
      <c r="Q142" s="38"/>
      <c r="R142" s="22"/>
      <c r="S142" s="32"/>
      <c r="T142" s="33"/>
      <c r="U142" s="33"/>
      <c r="V142" s="34"/>
    </row>
    <row r="143" spans="2:22" ht="36" customHeight="1" thickBot="1" x14ac:dyDescent="0.3">
      <c r="B143" s="27"/>
      <c r="C143" s="32"/>
      <c r="D143" s="33"/>
      <c r="E143" s="33"/>
      <c r="F143" s="34"/>
      <c r="G143" s="24"/>
      <c r="H143" s="17" t="s">
        <v>259</v>
      </c>
      <c r="I143" s="22"/>
      <c r="J143" s="42"/>
      <c r="K143" s="32"/>
      <c r="L143" s="33"/>
      <c r="M143" s="33"/>
      <c r="N143" s="33"/>
      <c r="O143" s="24"/>
      <c r="P143" s="38"/>
      <c r="Q143" s="22"/>
      <c r="R143" s="21" t="s">
        <v>130</v>
      </c>
      <c r="S143" s="32"/>
      <c r="T143" s="33"/>
      <c r="U143" s="33"/>
      <c r="V143" s="34"/>
    </row>
    <row r="144" spans="2:22" ht="15" thickBot="1" x14ac:dyDescent="0.3">
      <c r="B144" s="27"/>
      <c r="C144" s="32"/>
      <c r="D144" s="33"/>
      <c r="E144" s="33"/>
      <c r="F144" s="34"/>
      <c r="G144" s="24"/>
      <c r="H144" s="17" t="s">
        <v>95</v>
      </c>
      <c r="I144" s="21" t="s">
        <v>187</v>
      </c>
      <c r="J144" s="42"/>
      <c r="K144" s="32"/>
      <c r="L144" s="33"/>
      <c r="M144" s="33"/>
      <c r="N144" s="33"/>
      <c r="O144" s="24"/>
      <c r="P144" s="38"/>
      <c r="Q144" s="21" t="s">
        <v>313</v>
      </c>
      <c r="R144" s="38"/>
      <c r="S144" s="32"/>
      <c r="T144" s="33"/>
      <c r="U144" s="33"/>
      <c r="V144" s="34"/>
    </row>
    <row r="145" spans="2:22" ht="29.25" thickBot="1" x14ac:dyDescent="0.3">
      <c r="B145" s="27"/>
      <c r="C145" s="32"/>
      <c r="D145" s="33"/>
      <c r="E145" s="33"/>
      <c r="F145" s="34"/>
      <c r="G145" s="24"/>
      <c r="H145" s="17" t="s">
        <v>280</v>
      </c>
      <c r="I145" s="38"/>
      <c r="J145" s="42"/>
      <c r="K145" s="32"/>
      <c r="L145" s="33"/>
      <c r="M145" s="33"/>
      <c r="N145" s="33"/>
      <c r="O145" s="24"/>
      <c r="P145" s="38"/>
      <c r="Q145" s="38"/>
      <c r="R145" s="22"/>
      <c r="S145" s="32"/>
      <c r="T145" s="33"/>
      <c r="U145" s="33"/>
      <c r="V145" s="34"/>
    </row>
    <row r="146" spans="2:22" ht="36" customHeight="1" thickBot="1" x14ac:dyDescent="0.3">
      <c r="B146" s="27"/>
      <c r="C146" s="32"/>
      <c r="D146" s="33"/>
      <c r="E146" s="33"/>
      <c r="F146" s="34"/>
      <c r="G146" s="24"/>
      <c r="H146" s="17" t="s">
        <v>72</v>
      </c>
      <c r="I146" s="22"/>
      <c r="J146" s="42"/>
      <c r="K146" s="32"/>
      <c r="L146" s="33"/>
      <c r="M146" s="33"/>
      <c r="N146" s="33"/>
      <c r="O146" s="24"/>
      <c r="P146" s="38"/>
      <c r="Q146" s="22"/>
      <c r="R146" s="21" t="s">
        <v>201</v>
      </c>
      <c r="S146" s="32"/>
      <c r="T146" s="33"/>
      <c r="U146" s="33"/>
      <c r="V146" s="34"/>
    </row>
    <row r="147" spans="2:22" ht="43.5" customHeight="1" thickBot="1" x14ac:dyDescent="0.3">
      <c r="B147" s="27"/>
      <c r="C147" s="32"/>
      <c r="D147" s="33"/>
      <c r="E147" s="33"/>
      <c r="F147" s="34"/>
      <c r="G147" s="24"/>
      <c r="H147" s="17" t="s">
        <v>141</v>
      </c>
      <c r="I147" s="21" t="s">
        <v>188</v>
      </c>
      <c r="J147" s="42"/>
      <c r="K147" s="32"/>
      <c r="L147" s="33"/>
      <c r="M147" s="33"/>
      <c r="N147" s="33"/>
      <c r="O147" s="24"/>
      <c r="P147" s="38"/>
      <c r="Q147" s="21" t="s">
        <v>200</v>
      </c>
      <c r="R147" s="38"/>
      <c r="S147" s="32"/>
      <c r="T147" s="33"/>
      <c r="U147" s="33"/>
      <c r="V147" s="34"/>
    </row>
    <row r="148" spans="2:22" ht="15" thickBot="1" x14ac:dyDescent="0.3">
      <c r="B148" s="27"/>
      <c r="C148" s="32"/>
      <c r="D148" s="33"/>
      <c r="E148" s="33"/>
      <c r="F148" s="34"/>
      <c r="G148" s="24"/>
      <c r="H148" s="17" t="s">
        <v>184</v>
      </c>
      <c r="I148" s="22"/>
      <c r="J148" s="42"/>
      <c r="K148" s="32"/>
      <c r="L148" s="33"/>
      <c r="M148" s="33"/>
      <c r="N148" s="33"/>
      <c r="O148" s="24"/>
      <c r="P148" s="38"/>
      <c r="Q148" s="38"/>
      <c r="R148" s="38"/>
      <c r="S148" s="32"/>
      <c r="T148" s="33"/>
      <c r="U148" s="33"/>
      <c r="V148" s="34"/>
    </row>
    <row r="149" spans="2:22" ht="15" thickBot="1" x14ac:dyDescent="0.3">
      <c r="B149" s="27"/>
      <c r="C149" s="32"/>
      <c r="D149" s="33"/>
      <c r="E149" s="33"/>
      <c r="F149" s="34"/>
      <c r="G149" s="24"/>
      <c r="H149" s="17" t="s">
        <v>52</v>
      </c>
      <c r="I149" s="21" t="s">
        <v>48</v>
      </c>
      <c r="J149" s="42"/>
      <c r="K149" s="32"/>
      <c r="L149" s="33"/>
      <c r="M149" s="33"/>
      <c r="N149" s="33"/>
      <c r="O149" s="25"/>
      <c r="P149" s="22"/>
      <c r="Q149" s="22"/>
      <c r="R149" s="22"/>
      <c r="S149" s="32"/>
      <c r="T149" s="33"/>
      <c r="U149" s="33"/>
      <c r="V149" s="34"/>
    </row>
    <row r="150" spans="2:22" ht="29.25" thickBot="1" x14ac:dyDescent="0.3">
      <c r="B150" s="27"/>
      <c r="C150" s="32"/>
      <c r="D150" s="33"/>
      <c r="E150" s="33"/>
      <c r="F150" s="34"/>
      <c r="G150" s="25"/>
      <c r="H150" s="17" t="s">
        <v>53</v>
      </c>
      <c r="I150" s="22"/>
      <c r="J150" s="43"/>
      <c r="K150" s="32"/>
      <c r="L150" s="33"/>
      <c r="M150" s="33"/>
      <c r="N150" s="34"/>
      <c r="O150" s="29"/>
      <c r="P150" s="30"/>
      <c r="Q150" s="30"/>
      <c r="R150" s="31"/>
      <c r="S150" s="32"/>
      <c r="T150" s="33"/>
      <c r="U150" s="33"/>
      <c r="V150" s="34"/>
    </row>
    <row r="151" spans="2:22" ht="57.95" customHeight="1" thickBot="1" x14ac:dyDescent="0.3">
      <c r="B151" s="27"/>
      <c r="C151" s="32"/>
      <c r="D151" s="33"/>
      <c r="E151" s="33"/>
      <c r="F151" s="34"/>
      <c r="G151" s="23" t="s">
        <v>314</v>
      </c>
      <c r="H151" s="17" t="s">
        <v>182</v>
      </c>
      <c r="I151" s="17" t="s">
        <v>189</v>
      </c>
      <c r="J151" s="41" t="s">
        <v>79</v>
      </c>
      <c r="K151" s="32"/>
      <c r="L151" s="33"/>
      <c r="M151" s="33"/>
      <c r="N151" s="34"/>
      <c r="O151" s="32"/>
      <c r="P151" s="33"/>
      <c r="Q151" s="33"/>
      <c r="R151" s="34"/>
      <c r="S151" s="32"/>
      <c r="T151" s="33"/>
      <c r="U151" s="33"/>
      <c r="V151" s="34"/>
    </row>
    <row r="152" spans="2:22" ht="29.25" thickBot="1" x14ac:dyDescent="0.3">
      <c r="B152" s="27"/>
      <c r="C152" s="32"/>
      <c r="D152" s="33"/>
      <c r="E152" s="33"/>
      <c r="F152" s="34"/>
      <c r="G152" s="24"/>
      <c r="H152" s="17" t="s">
        <v>259</v>
      </c>
      <c r="I152" s="17" t="s">
        <v>190</v>
      </c>
      <c r="J152" s="42"/>
      <c r="K152" s="32"/>
      <c r="L152" s="33"/>
      <c r="M152" s="33"/>
      <c r="N152" s="34"/>
      <c r="O152" s="32"/>
      <c r="P152" s="33"/>
      <c r="Q152" s="33"/>
      <c r="R152" s="34"/>
      <c r="S152" s="32"/>
      <c r="T152" s="33"/>
      <c r="U152" s="33"/>
      <c r="V152" s="34"/>
    </row>
    <row r="153" spans="2:22" ht="43.5" thickBot="1" x14ac:dyDescent="0.3">
      <c r="B153" s="27"/>
      <c r="C153" s="32"/>
      <c r="D153" s="33"/>
      <c r="E153" s="33"/>
      <c r="F153" s="34"/>
      <c r="G153" s="24"/>
      <c r="H153" s="17" t="s">
        <v>94</v>
      </c>
      <c r="I153" s="17" t="s">
        <v>191</v>
      </c>
      <c r="J153" s="42"/>
      <c r="K153" s="32"/>
      <c r="L153" s="33"/>
      <c r="M153" s="33"/>
      <c r="N153" s="34"/>
      <c r="O153" s="32"/>
      <c r="P153" s="33"/>
      <c r="Q153" s="33"/>
      <c r="R153" s="34"/>
      <c r="S153" s="32"/>
      <c r="T153" s="33"/>
      <c r="U153" s="33"/>
      <c r="V153" s="34"/>
    </row>
    <row r="154" spans="2:22" ht="29.25" thickBot="1" x14ac:dyDescent="0.3">
      <c r="B154" s="27"/>
      <c r="C154" s="32"/>
      <c r="D154" s="33"/>
      <c r="E154" s="33"/>
      <c r="F154" s="34"/>
      <c r="G154" s="24"/>
      <c r="H154" s="17" t="s">
        <v>52</v>
      </c>
      <c r="I154" s="17" t="s">
        <v>192</v>
      </c>
      <c r="J154" s="42"/>
      <c r="K154" s="32"/>
      <c r="L154" s="33"/>
      <c r="M154" s="33"/>
      <c r="N154" s="34"/>
      <c r="O154" s="32"/>
      <c r="P154" s="33"/>
      <c r="Q154" s="33"/>
      <c r="R154" s="34"/>
      <c r="S154" s="32"/>
      <c r="T154" s="33"/>
      <c r="U154" s="33"/>
      <c r="V154" s="34"/>
    </row>
    <row r="155" spans="2:22" ht="29.25" thickBot="1" x14ac:dyDescent="0.3">
      <c r="B155" s="27"/>
      <c r="C155" s="32"/>
      <c r="D155" s="33"/>
      <c r="E155" s="33"/>
      <c r="F155" s="34"/>
      <c r="G155" s="24"/>
      <c r="H155" s="29" t="s">
        <v>53</v>
      </c>
      <c r="I155" s="17" t="s">
        <v>193</v>
      </c>
      <c r="J155" s="42"/>
      <c r="K155" s="32"/>
      <c r="L155" s="33"/>
      <c r="M155" s="33"/>
      <c r="N155" s="34"/>
      <c r="O155" s="32"/>
      <c r="P155" s="33"/>
      <c r="Q155" s="33"/>
      <c r="R155" s="34"/>
      <c r="S155" s="32"/>
      <c r="T155" s="33"/>
      <c r="U155" s="33"/>
      <c r="V155" s="34"/>
    </row>
    <row r="156" spans="2:22" ht="15" thickBot="1" x14ac:dyDescent="0.3">
      <c r="B156" s="27"/>
      <c r="C156" s="32"/>
      <c r="D156" s="33"/>
      <c r="E156" s="33"/>
      <c r="F156" s="34"/>
      <c r="G156" s="25"/>
      <c r="H156" s="35"/>
      <c r="I156" s="17" t="s">
        <v>48</v>
      </c>
      <c r="J156" s="43"/>
      <c r="K156" s="32"/>
      <c r="L156" s="33"/>
      <c r="M156" s="33"/>
      <c r="N156" s="34"/>
      <c r="O156" s="32"/>
      <c r="P156" s="33"/>
      <c r="Q156" s="33"/>
      <c r="R156" s="34"/>
      <c r="S156" s="32"/>
      <c r="T156" s="33"/>
      <c r="U156" s="33"/>
      <c r="V156" s="34"/>
    </row>
    <row r="157" spans="2:22" ht="24" customHeight="1" thickBot="1" x14ac:dyDescent="0.3">
      <c r="B157" s="27"/>
      <c r="C157" s="32"/>
      <c r="D157" s="33"/>
      <c r="E157" s="33"/>
      <c r="F157" s="34"/>
      <c r="G157" s="23" t="s">
        <v>194</v>
      </c>
      <c r="H157" s="17" t="s">
        <v>182</v>
      </c>
      <c r="I157" s="21" t="s">
        <v>315</v>
      </c>
      <c r="J157" s="21" t="s">
        <v>137</v>
      </c>
      <c r="K157" s="32"/>
      <c r="L157" s="33"/>
      <c r="M157" s="33"/>
      <c r="N157" s="34"/>
      <c r="O157" s="32"/>
      <c r="P157" s="33"/>
      <c r="Q157" s="33"/>
      <c r="R157" s="34"/>
      <c r="S157" s="32"/>
      <c r="T157" s="33"/>
      <c r="U157" s="33"/>
      <c r="V157" s="34"/>
    </row>
    <row r="158" spans="2:22" ht="15" thickBot="1" x14ac:dyDescent="0.3">
      <c r="B158" s="27"/>
      <c r="C158" s="32"/>
      <c r="D158" s="33"/>
      <c r="E158" s="33"/>
      <c r="F158" s="34"/>
      <c r="G158" s="24"/>
      <c r="H158" s="17" t="s">
        <v>113</v>
      </c>
      <c r="I158" s="38"/>
      <c r="J158" s="38"/>
      <c r="K158" s="32"/>
      <c r="L158" s="33"/>
      <c r="M158" s="33"/>
      <c r="N158" s="34"/>
      <c r="O158" s="32"/>
      <c r="P158" s="33"/>
      <c r="Q158" s="33"/>
      <c r="R158" s="34"/>
      <c r="S158" s="32"/>
      <c r="T158" s="33"/>
      <c r="U158" s="33"/>
      <c r="V158" s="34"/>
    </row>
    <row r="159" spans="2:22" ht="15" thickBot="1" x14ac:dyDescent="0.3">
      <c r="B159" s="27"/>
      <c r="C159" s="32"/>
      <c r="D159" s="33"/>
      <c r="E159" s="33"/>
      <c r="F159" s="34"/>
      <c r="G159" s="24"/>
      <c r="H159" s="17" t="s">
        <v>87</v>
      </c>
      <c r="I159" s="22"/>
      <c r="J159" s="38"/>
      <c r="K159" s="32"/>
      <c r="L159" s="33"/>
      <c r="M159" s="33"/>
      <c r="N159" s="34"/>
      <c r="O159" s="32"/>
      <c r="P159" s="33"/>
      <c r="Q159" s="33"/>
      <c r="R159" s="34"/>
      <c r="S159" s="32"/>
      <c r="T159" s="33"/>
      <c r="U159" s="33"/>
      <c r="V159" s="34"/>
    </row>
    <row r="160" spans="2:22" ht="48" customHeight="1" thickBot="1" x14ac:dyDescent="0.3">
      <c r="B160" s="27"/>
      <c r="C160" s="32"/>
      <c r="D160" s="33"/>
      <c r="E160" s="33"/>
      <c r="F160" s="34"/>
      <c r="G160" s="24"/>
      <c r="H160" s="17" t="s">
        <v>94</v>
      </c>
      <c r="I160" s="21" t="s">
        <v>318</v>
      </c>
      <c r="J160" s="38"/>
      <c r="K160" s="32"/>
      <c r="L160" s="33"/>
      <c r="M160" s="33"/>
      <c r="N160" s="34"/>
      <c r="O160" s="32"/>
      <c r="P160" s="33"/>
      <c r="Q160" s="33"/>
      <c r="R160" s="34"/>
      <c r="S160" s="32"/>
      <c r="T160" s="33"/>
      <c r="U160" s="33"/>
      <c r="V160" s="34"/>
    </row>
    <row r="161" spans="2:22" ht="15" thickBot="1" x14ac:dyDescent="0.3">
      <c r="B161" s="27"/>
      <c r="C161" s="32"/>
      <c r="D161" s="33"/>
      <c r="E161" s="33"/>
      <c r="F161" s="34"/>
      <c r="G161" s="24"/>
      <c r="H161" s="17" t="s">
        <v>52</v>
      </c>
      <c r="I161" s="22"/>
      <c r="J161" s="38"/>
      <c r="K161" s="32"/>
      <c r="L161" s="33"/>
      <c r="M161" s="33"/>
      <c r="N161" s="34"/>
      <c r="O161" s="32"/>
      <c r="P161" s="33"/>
      <c r="Q161" s="33"/>
      <c r="R161" s="34"/>
      <c r="S161" s="32"/>
      <c r="T161" s="33"/>
      <c r="U161" s="33"/>
      <c r="V161" s="34"/>
    </row>
    <row r="162" spans="2:22" ht="36" customHeight="1" x14ac:dyDescent="0.25">
      <c r="B162" s="27"/>
      <c r="C162" s="32"/>
      <c r="D162" s="33"/>
      <c r="E162" s="33"/>
      <c r="F162" s="34"/>
      <c r="G162" s="24"/>
      <c r="H162" s="21" t="s">
        <v>53</v>
      </c>
      <c r="I162" s="21" t="s">
        <v>48</v>
      </c>
      <c r="J162" s="38"/>
      <c r="K162" s="32"/>
      <c r="L162" s="33"/>
      <c r="M162" s="33"/>
      <c r="N162" s="34"/>
      <c r="O162" s="32"/>
      <c r="P162" s="33"/>
      <c r="Q162" s="33"/>
      <c r="R162" s="34"/>
      <c r="S162" s="32"/>
      <c r="T162" s="33"/>
      <c r="U162" s="33"/>
      <c r="V162" s="34"/>
    </row>
    <row r="163" spans="2:22" ht="15" thickBot="1" x14ac:dyDescent="0.3">
      <c r="B163" s="27"/>
      <c r="C163" s="32"/>
      <c r="D163" s="33"/>
      <c r="E163" s="33"/>
      <c r="F163" s="34"/>
      <c r="G163" s="25"/>
      <c r="H163" s="22"/>
      <c r="I163" s="22"/>
      <c r="J163" s="22"/>
      <c r="K163" s="32"/>
      <c r="L163" s="33"/>
      <c r="M163" s="33"/>
      <c r="N163" s="34"/>
      <c r="O163" s="32"/>
      <c r="P163" s="33"/>
      <c r="Q163" s="33"/>
      <c r="R163" s="34"/>
      <c r="S163" s="32"/>
      <c r="T163" s="33"/>
      <c r="U163" s="33"/>
      <c r="V163" s="34"/>
    </row>
    <row r="164" spans="2:22" ht="42" customHeight="1" thickBot="1" x14ac:dyDescent="0.3">
      <c r="B164" s="27"/>
      <c r="C164" s="32"/>
      <c r="D164" s="33"/>
      <c r="E164" s="33"/>
      <c r="F164" s="34"/>
      <c r="G164" s="23" t="s">
        <v>42</v>
      </c>
      <c r="H164" s="15" t="s">
        <v>182</v>
      </c>
      <c r="I164" s="17" t="s">
        <v>195</v>
      </c>
      <c r="J164" s="17" t="s">
        <v>245</v>
      </c>
      <c r="K164" s="32"/>
      <c r="L164" s="33"/>
      <c r="M164" s="33"/>
      <c r="N164" s="34"/>
      <c r="O164" s="32"/>
      <c r="P164" s="33"/>
      <c r="Q164" s="33"/>
      <c r="R164" s="34"/>
      <c r="S164" s="32"/>
      <c r="T164" s="33"/>
      <c r="U164" s="33"/>
      <c r="V164" s="34"/>
    </row>
    <row r="165" spans="2:22" ht="42" customHeight="1" thickBot="1" x14ac:dyDescent="0.3">
      <c r="B165" s="27"/>
      <c r="C165" s="32"/>
      <c r="D165" s="33"/>
      <c r="E165" s="33"/>
      <c r="F165" s="34"/>
      <c r="G165" s="24"/>
      <c r="H165" s="89" t="s">
        <v>94</v>
      </c>
      <c r="I165" s="17" t="s">
        <v>196</v>
      </c>
      <c r="J165" s="21" t="s">
        <v>137</v>
      </c>
      <c r="K165" s="32"/>
      <c r="L165" s="33"/>
      <c r="M165" s="33"/>
      <c r="N165" s="34"/>
      <c r="O165" s="32"/>
      <c r="P165" s="33"/>
      <c r="Q165" s="33"/>
      <c r="R165" s="34"/>
      <c r="S165" s="32"/>
      <c r="T165" s="33"/>
      <c r="U165" s="33"/>
      <c r="V165" s="34"/>
    </row>
    <row r="166" spans="2:22" ht="42" customHeight="1" thickBot="1" x14ac:dyDescent="0.3">
      <c r="B166" s="27"/>
      <c r="C166" s="32"/>
      <c r="D166" s="33"/>
      <c r="E166" s="33"/>
      <c r="F166" s="34"/>
      <c r="G166" s="24"/>
      <c r="H166" s="90"/>
      <c r="I166" s="17" t="s">
        <v>319</v>
      </c>
      <c r="J166" s="38"/>
      <c r="K166" s="32"/>
      <c r="L166" s="33"/>
      <c r="M166" s="33"/>
      <c r="N166" s="34"/>
      <c r="O166" s="32"/>
      <c r="P166" s="33"/>
      <c r="Q166" s="33"/>
      <c r="R166" s="34"/>
      <c r="S166" s="32"/>
      <c r="T166" s="33"/>
      <c r="U166" s="33"/>
      <c r="V166" s="34"/>
    </row>
    <row r="167" spans="2:22" ht="15" thickBot="1" x14ac:dyDescent="0.3">
      <c r="B167" s="27"/>
      <c r="C167" s="32"/>
      <c r="D167" s="33"/>
      <c r="E167" s="33"/>
      <c r="F167" s="34"/>
      <c r="G167" s="25"/>
      <c r="H167" s="91"/>
      <c r="I167" s="17" t="s">
        <v>48</v>
      </c>
      <c r="J167" s="22"/>
      <c r="K167" s="32"/>
      <c r="L167" s="33"/>
      <c r="M167" s="33"/>
      <c r="N167" s="34"/>
      <c r="O167" s="32"/>
      <c r="P167" s="33"/>
      <c r="Q167" s="33"/>
      <c r="R167" s="34"/>
      <c r="S167" s="35"/>
      <c r="T167" s="36"/>
      <c r="U167" s="36"/>
      <c r="V167" s="37"/>
    </row>
    <row r="168" spans="2:22" ht="57" customHeight="1" thickBot="1" x14ac:dyDescent="0.3">
      <c r="B168" s="26" t="s">
        <v>12</v>
      </c>
      <c r="C168" s="29"/>
      <c r="D168" s="30"/>
      <c r="E168" s="30"/>
      <c r="F168" s="31"/>
      <c r="G168" s="23" t="s">
        <v>44</v>
      </c>
      <c r="H168" s="17" t="s">
        <v>232</v>
      </c>
      <c r="I168" s="21" t="s">
        <v>320</v>
      </c>
      <c r="J168" s="21" t="s">
        <v>203</v>
      </c>
      <c r="K168" s="23" t="s">
        <v>45</v>
      </c>
      <c r="L168" s="21" t="s">
        <v>321</v>
      </c>
      <c r="M168" s="21" t="s">
        <v>207</v>
      </c>
      <c r="N168" s="21" t="s">
        <v>209</v>
      </c>
      <c r="O168" s="23" t="s">
        <v>211</v>
      </c>
      <c r="P168" s="21" t="s">
        <v>146</v>
      </c>
      <c r="Q168" s="21" t="s">
        <v>322</v>
      </c>
      <c r="R168" s="21" t="s">
        <v>306</v>
      </c>
      <c r="S168" s="23" t="s">
        <v>46</v>
      </c>
      <c r="T168" s="21" t="s">
        <v>124</v>
      </c>
      <c r="U168" s="21" t="s">
        <v>342</v>
      </c>
      <c r="V168" s="21"/>
    </row>
    <row r="169" spans="2:22" ht="15" thickBot="1" x14ac:dyDescent="0.3">
      <c r="B169" s="27"/>
      <c r="C169" s="32"/>
      <c r="D169" s="33"/>
      <c r="E169" s="33"/>
      <c r="F169" s="34"/>
      <c r="G169" s="24"/>
      <c r="H169" s="17" t="s">
        <v>80</v>
      </c>
      <c r="I169" s="22"/>
      <c r="J169" s="22"/>
      <c r="K169" s="24"/>
      <c r="L169" s="22"/>
      <c r="M169" s="22"/>
      <c r="N169" s="22"/>
      <c r="O169" s="24"/>
      <c r="P169" s="22"/>
      <c r="Q169" s="22"/>
      <c r="R169" s="22"/>
      <c r="S169" s="24"/>
      <c r="T169" s="38"/>
      <c r="U169" s="38"/>
      <c r="V169" s="38" t="s">
        <v>218</v>
      </c>
    </row>
    <row r="170" spans="2:22" ht="29.25" thickBot="1" x14ac:dyDescent="0.3">
      <c r="B170" s="27"/>
      <c r="C170" s="32"/>
      <c r="D170" s="33"/>
      <c r="E170" s="33"/>
      <c r="F170" s="34"/>
      <c r="G170" s="24"/>
      <c r="H170" s="17" t="s">
        <v>94</v>
      </c>
      <c r="I170" s="21" t="s">
        <v>48</v>
      </c>
      <c r="J170" s="17" t="s">
        <v>204</v>
      </c>
      <c r="K170" s="24"/>
      <c r="L170" s="21" t="s">
        <v>212</v>
      </c>
      <c r="M170" s="21" t="s">
        <v>323</v>
      </c>
      <c r="N170" s="21" t="s">
        <v>213</v>
      </c>
      <c r="O170" s="24"/>
      <c r="P170" s="17" t="s">
        <v>212</v>
      </c>
      <c r="Q170" s="17" t="s">
        <v>215</v>
      </c>
      <c r="R170" s="21" t="s">
        <v>84</v>
      </c>
      <c r="S170" s="24"/>
      <c r="T170" s="22"/>
      <c r="U170" s="22"/>
      <c r="V170" s="22"/>
    </row>
    <row r="171" spans="2:22" ht="15" thickBot="1" x14ac:dyDescent="0.3">
      <c r="B171" s="27"/>
      <c r="C171" s="32"/>
      <c r="D171" s="33"/>
      <c r="E171" s="33"/>
      <c r="F171" s="34"/>
      <c r="G171" s="24"/>
      <c r="H171" s="17" t="s">
        <v>96</v>
      </c>
      <c r="I171" s="38"/>
      <c r="J171" s="21" t="s">
        <v>84</v>
      </c>
      <c r="K171" s="24"/>
      <c r="L171" s="22"/>
      <c r="M171" s="22"/>
      <c r="N171" s="22"/>
      <c r="O171" s="24"/>
      <c r="P171" s="21" t="s">
        <v>213</v>
      </c>
      <c r="Q171" s="17" t="s">
        <v>324</v>
      </c>
      <c r="R171" s="22"/>
      <c r="S171" s="24"/>
      <c r="T171" s="21" t="s">
        <v>325</v>
      </c>
      <c r="U171" s="21" t="s">
        <v>217</v>
      </c>
      <c r="V171" s="21" t="s">
        <v>327</v>
      </c>
    </row>
    <row r="172" spans="2:22" ht="33" customHeight="1" thickBot="1" x14ac:dyDescent="0.3">
      <c r="B172" s="27"/>
      <c r="C172" s="32"/>
      <c r="D172" s="33"/>
      <c r="E172" s="33"/>
      <c r="F172" s="34"/>
      <c r="G172" s="24"/>
      <c r="H172" s="17" t="s">
        <v>104</v>
      </c>
      <c r="I172" s="22"/>
      <c r="J172" s="22"/>
      <c r="K172" s="24"/>
      <c r="L172" s="21" t="s">
        <v>206</v>
      </c>
      <c r="M172" s="21" t="s">
        <v>48</v>
      </c>
      <c r="N172" s="17" t="s">
        <v>93</v>
      </c>
      <c r="O172" s="24"/>
      <c r="P172" s="22"/>
      <c r="Q172" s="17" t="s">
        <v>326</v>
      </c>
      <c r="R172" s="21" t="s">
        <v>245</v>
      </c>
      <c r="S172" s="24"/>
      <c r="T172" s="38"/>
      <c r="U172" s="38"/>
      <c r="V172" s="38"/>
    </row>
    <row r="173" spans="2:22" ht="30.95" customHeight="1" thickBot="1" x14ac:dyDescent="0.3">
      <c r="B173" s="27"/>
      <c r="C173" s="32"/>
      <c r="D173" s="33"/>
      <c r="E173" s="33"/>
      <c r="F173" s="34"/>
      <c r="G173" s="24"/>
      <c r="H173" s="17" t="s">
        <v>95</v>
      </c>
      <c r="I173" s="17" t="s">
        <v>202</v>
      </c>
      <c r="J173" s="17" t="s">
        <v>205</v>
      </c>
      <c r="K173" s="24"/>
      <c r="L173" s="22"/>
      <c r="M173" s="22"/>
      <c r="N173" s="17" t="s">
        <v>84</v>
      </c>
      <c r="O173" s="24"/>
      <c r="P173" s="21" t="s">
        <v>328</v>
      </c>
      <c r="Q173" s="17"/>
      <c r="R173" s="22"/>
      <c r="S173" s="24"/>
      <c r="T173" s="38"/>
      <c r="U173" s="22"/>
      <c r="V173" s="22"/>
    </row>
    <row r="174" spans="2:22" ht="30" customHeight="1" thickBot="1" x14ac:dyDescent="0.3">
      <c r="B174" s="27"/>
      <c r="C174" s="32"/>
      <c r="D174" s="33"/>
      <c r="E174" s="33"/>
      <c r="F174" s="34"/>
      <c r="G174" s="24"/>
      <c r="H174" s="17" t="s">
        <v>72</v>
      </c>
      <c r="I174" s="21" t="s">
        <v>200</v>
      </c>
      <c r="J174" s="18"/>
      <c r="K174" s="24"/>
      <c r="L174" s="21" t="s">
        <v>141</v>
      </c>
      <c r="M174" s="21" t="s">
        <v>208</v>
      </c>
      <c r="N174" s="21" t="s">
        <v>142</v>
      </c>
      <c r="O174" s="24"/>
      <c r="P174" s="22"/>
      <c r="Q174" s="17" t="s">
        <v>61</v>
      </c>
      <c r="R174" s="21" t="s">
        <v>66</v>
      </c>
      <c r="S174" s="24"/>
      <c r="T174" s="38"/>
      <c r="U174" s="21" t="s">
        <v>329</v>
      </c>
      <c r="V174" s="21"/>
    </row>
    <row r="175" spans="2:22" ht="39.950000000000003" customHeight="1" thickBot="1" x14ac:dyDescent="0.3">
      <c r="B175" s="27"/>
      <c r="C175" s="32"/>
      <c r="D175" s="33"/>
      <c r="E175" s="33"/>
      <c r="F175" s="34"/>
      <c r="G175" s="24"/>
      <c r="H175" s="17" t="s">
        <v>52</v>
      </c>
      <c r="I175" s="38"/>
      <c r="J175" s="18" t="s">
        <v>330</v>
      </c>
      <c r="K175" s="24"/>
      <c r="L175" s="22"/>
      <c r="M175" s="38"/>
      <c r="N175" s="22"/>
      <c r="O175" s="24"/>
      <c r="P175" s="17" t="s">
        <v>179</v>
      </c>
      <c r="Q175" s="17" t="s">
        <v>331</v>
      </c>
      <c r="R175" s="22"/>
      <c r="S175" s="24"/>
      <c r="T175" s="38"/>
      <c r="U175" s="38"/>
      <c r="V175" s="38"/>
    </row>
    <row r="176" spans="2:22" ht="42.75" customHeight="1" thickBot="1" x14ac:dyDescent="0.3">
      <c r="B176" s="27"/>
      <c r="C176" s="32"/>
      <c r="D176" s="33"/>
      <c r="E176" s="33"/>
      <c r="F176" s="34"/>
      <c r="G176" s="24"/>
      <c r="H176" s="21" t="s">
        <v>53</v>
      </c>
      <c r="I176" s="38"/>
      <c r="J176" s="21" t="s">
        <v>79</v>
      </c>
      <c r="K176" s="24"/>
      <c r="L176" s="21" t="s">
        <v>53</v>
      </c>
      <c r="M176" s="38"/>
      <c r="N176" s="17" t="s">
        <v>210</v>
      </c>
      <c r="O176" s="24"/>
      <c r="P176" s="29" t="s">
        <v>197</v>
      </c>
      <c r="Q176" s="21" t="s">
        <v>216</v>
      </c>
      <c r="R176" s="21" t="s">
        <v>257</v>
      </c>
      <c r="S176" s="24"/>
      <c r="T176" s="38"/>
      <c r="U176" s="38"/>
      <c r="V176" s="38"/>
    </row>
    <row r="177" spans="2:22" ht="15" thickBot="1" x14ac:dyDescent="0.3">
      <c r="B177" s="28"/>
      <c r="C177" s="35"/>
      <c r="D177" s="36"/>
      <c r="E177" s="36"/>
      <c r="F177" s="37"/>
      <c r="G177" s="25"/>
      <c r="H177" s="22"/>
      <c r="I177" s="22"/>
      <c r="J177" s="22"/>
      <c r="K177" s="25"/>
      <c r="L177" s="22"/>
      <c r="M177" s="22"/>
      <c r="N177" s="14"/>
      <c r="O177" s="25"/>
      <c r="P177" s="35"/>
      <c r="Q177" s="22"/>
      <c r="R177" s="22"/>
      <c r="S177" s="25"/>
      <c r="T177" s="22"/>
      <c r="U177" s="22"/>
      <c r="V177" s="22"/>
    </row>
    <row r="178" spans="2:22" ht="53.25" customHeight="1" thickBot="1" x14ac:dyDescent="0.3">
      <c r="B178" s="26" t="s">
        <v>13</v>
      </c>
      <c r="C178" s="23" t="s">
        <v>19</v>
      </c>
      <c r="D178" s="17" t="s">
        <v>51</v>
      </c>
      <c r="E178" s="21" t="s">
        <v>219</v>
      </c>
      <c r="F178" s="21" t="s">
        <v>72</v>
      </c>
      <c r="G178" s="23" t="s">
        <v>221</v>
      </c>
      <c r="H178" s="17" t="s">
        <v>155</v>
      </c>
      <c r="I178" s="29" t="s">
        <v>48</v>
      </c>
      <c r="J178" s="21" t="s">
        <v>220</v>
      </c>
      <c r="K178" s="23" t="s">
        <v>332</v>
      </c>
      <c r="L178" s="17" t="s">
        <v>333</v>
      </c>
      <c r="M178" s="21" t="s">
        <v>307</v>
      </c>
      <c r="N178" s="17" t="s">
        <v>224</v>
      </c>
      <c r="O178" s="23" t="s">
        <v>334</v>
      </c>
      <c r="P178" s="11" t="s">
        <v>231</v>
      </c>
      <c r="Q178" s="21" t="s">
        <v>339</v>
      </c>
      <c r="R178" s="17" t="s">
        <v>306</v>
      </c>
      <c r="S178" s="29"/>
      <c r="T178" s="30"/>
      <c r="U178" s="30"/>
      <c r="V178" s="31"/>
    </row>
    <row r="179" spans="2:22" ht="29.25" thickBot="1" x14ac:dyDescent="0.3">
      <c r="B179" s="27"/>
      <c r="C179" s="24"/>
      <c r="D179" s="17" t="s">
        <v>335</v>
      </c>
      <c r="E179" s="22"/>
      <c r="F179" s="38"/>
      <c r="G179" s="24"/>
      <c r="H179" s="17" t="s">
        <v>72</v>
      </c>
      <c r="I179" s="35"/>
      <c r="J179" s="38"/>
      <c r="K179" s="24"/>
      <c r="L179" s="17" t="s">
        <v>304</v>
      </c>
      <c r="M179" s="38"/>
      <c r="N179" s="17" t="s">
        <v>225</v>
      </c>
      <c r="O179" s="24"/>
      <c r="P179" s="11" t="s">
        <v>227</v>
      </c>
      <c r="Q179" s="22"/>
      <c r="R179" s="17" t="s">
        <v>66</v>
      </c>
      <c r="S179" s="32"/>
      <c r="T179" s="33"/>
      <c r="U179" s="33"/>
      <c r="V179" s="34"/>
    </row>
    <row r="180" spans="2:22" ht="43.5" thickBot="1" x14ac:dyDescent="0.3">
      <c r="B180" s="27"/>
      <c r="C180" s="24"/>
      <c r="D180" s="17" t="s">
        <v>47</v>
      </c>
      <c r="E180" s="21" t="s">
        <v>48</v>
      </c>
      <c r="F180" s="38"/>
      <c r="G180" s="24"/>
      <c r="H180" s="17" t="s">
        <v>52</v>
      </c>
      <c r="I180" s="29" t="s">
        <v>200</v>
      </c>
      <c r="J180" s="22"/>
      <c r="K180" s="24"/>
      <c r="L180" s="17" t="s">
        <v>222</v>
      </c>
      <c r="M180" s="22"/>
      <c r="N180" s="17" t="s">
        <v>226</v>
      </c>
      <c r="O180" s="24"/>
      <c r="P180" s="11" t="s">
        <v>214</v>
      </c>
      <c r="Q180" s="17" t="s">
        <v>48</v>
      </c>
      <c r="R180" s="17" t="s">
        <v>241</v>
      </c>
      <c r="S180" s="32"/>
      <c r="T180" s="33"/>
      <c r="U180" s="33"/>
      <c r="V180" s="34"/>
    </row>
    <row r="181" spans="2:22" ht="43.5" thickBot="1" x14ac:dyDescent="0.3">
      <c r="B181" s="27"/>
      <c r="C181" s="24"/>
      <c r="D181" s="21" t="s">
        <v>55</v>
      </c>
      <c r="E181" s="22"/>
      <c r="F181" s="38"/>
      <c r="G181" s="24"/>
      <c r="H181" s="21" t="s">
        <v>53</v>
      </c>
      <c r="I181" s="35"/>
      <c r="J181" s="38" t="s">
        <v>79</v>
      </c>
      <c r="K181" s="24"/>
      <c r="L181" s="21" t="s">
        <v>53</v>
      </c>
      <c r="M181" s="21" t="s">
        <v>223</v>
      </c>
      <c r="N181" s="17" t="s">
        <v>210</v>
      </c>
      <c r="O181" s="24"/>
      <c r="P181" s="21" t="s">
        <v>149</v>
      </c>
      <c r="Q181" s="21" t="s">
        <v>200</v>
      </c>
      <c r="R181" s="17" t="s">
        <v>129</v>
      </c>
      <c r="S181" s="32"/>
      <c r="T181" s="33"/>
      <c r="U181" s="33"/>
      <c r="V181" s="34"/>
    </row>
    <row r="182" spans="2:22" ht="43.5" thickBot="1" x14ac:dyDescent="0.3">
      <c r="B182" s="28"/>
      <c r="C182" s="25"/>
      <c r="D182" s="22"/>
      <c r="E182" s="17" t="s">
        <v>200</v>
      </c>
      <c r="F182" s="22"/>
      <c r="G182" s="25"/>
      <c r="H182" s="22"/>
      <c r="I182" s="13" t="s">
        <v>262</v>
      </c>
      <c r="J182" s="22"/>
      <c r="K182" s="25"/>
      <c r="L182" s="22"/>
      <c r="M182" s="22"/>
      <c r="N182" s="17" t="s">
        <v>145</v>
      </c>
      <c r="O182" s="25"/>
      <c r="P182" s="22"/>
      <c r="Q182" s="22"/>
      <c r="R182" s="17" t="s">
        <v>257</v>
      </c>
      <c r="S182" s="35"/>
      <c r="T182" s="36"/>
      <c r="U182" s="36"/>
      <c r="V182" s="37"/>
    </row>
  </sheetData>
  <mergeCells count="373">
    <mergeCell ref="R53:R55"/>
    <mergeCell ref="R56:R59"/>
    <mergeCell ref="R60:R61"/>
    <mergeCell ref="Q50:Q52"/>
    <mergeCell ref="Q53:Q61"/>
    <mergeCell ref="J165:J167"/>
    <mergeCell ref="B3:V3"/>
    <mergeCell ref="Q39:Q41"/>
    <mergeCell ref="Q42:Q45"/>
    <mergeCell ref="Q46:Q49"/>
    <mergeCell ref="R39:R43"/>
    <mergeCell ref="R44:R47"/>
    <mergeCell ref="R48:R52"/>
    <mergeCell ref="R84:R86"/>
    <mergeCell ref="S84:V104"/>
    <mergeCell ref="I81:I83"/>
    <mergeCell ref="I79:I80"/>
    <mergeCell ref="I77:I78"/>
    <mergeCell ref="I75:I76"/>
    <mergeCell ref="I73:I74"/>
    <mergeCell ref="I71:I72"/>
    <mergeCell ref="J71:J73"/>
    <mergeCell ref="J74:J75"/>
    <mergeCell ref="J76:J77"/>
    <mergeCell ref="P105:P106"/>
    <mergeCell ref="P110:P111"/>
    <mergeCell ref="P112:P113"/>
    <mergeCell ref="Q105:Q107"/>
    <mergeCell ref="Q108:Q109"/>
    <mergeCell ref="Q110:Q111"/>
    <mergeCell ref="Q112:Q113"/>
    <mergeCell ref="R105:R106"/>
    <mergeCell ref="S105:V113"/>
    <mergeCell ref="H130:H131"/>
    <mergeCell ref="I130:I131"/>
    <mergeCell ref="J129:J132"/>
    <mergeCell ref="Q131:Q132"/>
    <mergeCell ref="Q129:Q130"/>
    <mergeCell ref="M122:M123"/>
    <mergeCell ref="M124:M127"/>
    <mergeCell ref="O114:R127"/>
    <mergeCell ref="H114:H118"/>
    <mergeCell ref="L114:L115"/>
    <mergeCell ref="L116:L117"/>
    <mergeCell ref="M117:M118"/>
    <mergeCell ref="N116:N118"/>
    <mergeCell ref="N120:N121"/>
    <mergeCell ref="K119:K121"/>
    <mergeCell ref="K122:K127"/>
    <mergeCell ref="N125:N126"/>
    <mergeCell ref="J133:J137"/>
    <mergeCell ref="H165:H167"/>
    <mergeCell ref="I138:I140"/>
    <mergeCell ref="I141:I143"/>
    <mergeCell ref="I144:I146"/>
    <mergeCell ref="I147:I148"/>
    <mergeCell ref="I149:I150"/>
    <mergeCell ref="I133:I134"/>
    <mergeCell ref="I135:I136"/>
    <mergeCell ref="C5:V5"/>
    <mergeCell ref="B5:B8"/>
    <mergeCell ref="L181:L182"/>
    <mergeCell ref="M178:M180"/>
    <mergeCell ref="M181:M182"/>
    <mergeCell ref="P168:P169"/>
    <mergeCell ref="P171:P172"/>
    <mergeCell ref="P173:P174"/>
    <mergeCell ref="P176:P177"/>
    <mergeCell ref="Q168:Q169"/>
    <mergeCell ref="Q176:Q177"/>
    <mergeCell ref="R168:R169"/>
    <mergeCell ref="T168:T170"/>
    <mergeCell ref="T171:T177"/>
    <mergeCell ref="U168:U170"/>
    <mergeCell ref="V168:V170"/>
    <mergeCell ref="U171:U173"/>
    <mergeCell ref="V171:V173"/>
    <mergeCell ref="U174:U177"/>
    <mergeCell ref="V174:V177"/>
    <mergeCell ref="B128:B132"/>
    <mergeCell ref="L105:L107"/>
    <mergeCell ref="L108:L110"/>
    <mergeCell ref="L111:L112"/>
    <mergeCell ref="M105:M108"/>
    <mergeCell ref="M109:M111"/>
    <mergeCell ref="M112:M113"/>
    <mergeCell ref="O105:O113"/>
    <mergeCell ref="B105:B113"/>
    <mergeCell ref="C105:F113"/>
    <mergeCell ref="G105:G113"/>
    <mergeCell ref="J105:J106"/>
    <mergeCell ref="J107:J109"/>
    <mergeCell ref="J110:J111"/>
    <mergeCell ref="J112:J113"/>
    <mergeCell ref="I105:I106"/>
    <mergeCell ref="I107:I108"/>
    <mergeCell ref="I109:I110"/>
    <mergeCell ref="H105:H106"/>
    <mergeCell ref="H107:H108"/>
    <mergeCell ref="H111:H112"/>
    <mergeCell ref="N112:N113"/>
    <mergeCell ref="C7:C8"/>
    <mergeCell ref="G7:G8"/>
    <mergeCell ref="C6:F6"/>
    <mergeCell ref="D7:F7"/>
    <mergeCell ref="B84:B104"/>
    <mergeCell ref="B20:B38"/>
    <mergeCell ref="B39:B83"/>
    <mergeCell ref="G6:J6"/>
    <mergeCell ref="G20:G23"/>
    <mergeCell ref="I20:I21"/>
    <mergeCell ref="I22:I23"/>
    <mergeCell ref="J20:J21"/>
    <mergeCell ref="J22:J23"/>
    <mergeCell ref="G61:G70"/>
    <mergeCell ref="I53:I54"/>
    <mergeCell ref="I56:I57"/>
    <mergeCell ref="I58:I59"/>
    <mergeCell ref="J53:J55"/>
    <mergeCell ref="J56:J58"/>
    <mergeCell ref="J59:J60"/>
    <mergeCell ref="J61:J66"/>
    <mergeCell ref="J78:J79"/>
    <mergeCell ref="J80:J81"/>
    <mergeCell ref="J82:J83"/>
    <mergeCell ref="I9:I19"/>
    <mergeCell ref="J9:J19"/>
    <mergeCell ref="O6:R6"/>
    <mergeCell ref="K6:N6"/>
    <mergeCell ref="S6:V6"/>
    <mergeCell ref="H7:J7"/>
    <mergeCell ref="K7:K8"/>
    <mergeCell ref="L7:N7"/>
    <mergeCell ref="O7:O8"/>
    <mergeCell ref="P7:R7"/>
    <mergeCell ref="S7:S8"/>
    <mergeCell ref="T7:V7"/>
    <mergeCell ref="O9:O14"/>
    <mergeCell ref="M9:M11"/>
    <mergeCell ref="M12:M14"/>
    <mergeCell ref="U9:U11"/>
    <mergeCell ref="U12:U14"/>
    <mergeCell ref="U15:U16"/>
    <mergeCell ref="U17:U19"/>
    <mergeCell ref="V9:V13"/>
    <mergeCell ref="V14:V19"/>
    <mergeCell ref="S9:S19"/>
    <mergeCell ref="T9:T12"/>
    <mergeCell ref="T13:T15"/>
    <mergeCell ref="T16:T19"/>
    <mergeCell ref="Q12:Q14"/>
    <mergeCell ref="R12:R14"/>
    <mergeCell ref="Q17:Q19"/>
    <mergeCell ref="O15:O19"/>
    <mergeCell ref="R23:R24"/>
    <mergeCell ref="R25:R26"/>
    <mergeCell ref="R27:R28"/>
    <mergeCell ref="R29:R30"/>
    <mergeCell ref="B9:B19"/>
    <mergeCell ref="C9:C19"/>
    <mergeCell ref="D9:D11"/>
    <mergeCell ref="D12:D15"/>
    <mergeCell ref="D16:D19"/>
    <mergeCell ref="E9:E19"/>
    <mergeCell ref="F9:F19"/>
    <mergeCell ref="G9:G19"/>
    <mergeCell ref="H9:H11"/>
    <mergeCell ref="H12:H14"/>
    <mergeCell ref="H15:H17"/>
    <mergeCell ref="H18:H19"/>
    <mergeCell ref="K9:K19"/>
    <mergeCell ref="L15:L16"/>
    <mergeCell ref="R20:R22"/>
    <mergeCell ref="M15:M16"/>
    <mergeCell ref="M17:M19"/>
    <mergeCell ref="N9:N10"/>
    <mergeCell ref="N11:N14"/>
    <mergeCell ref="N15:N16"/>
    <mergeCell ref="N17:N19"/>
    <mergeCell ref="L9:L10"/>
    <mergeCell ref="L11:L14"/>
    <mergeCell ref="L17:L19"/>
    <mergeCell ref="C84:F104"/>
    <mergeCell ref="J67:J70"/>
    <mergeCell ref="I65:I67"/>
    <mergeCell ref="P37:P38"/>
    <mergeCell ref="G24:G29"/>
    <mergeCell ref="C20:F38"/>
    <mergeCell ref="J24:J26"/>
    <mergeCell ref="J27:J29"/>
    <mergeCell ref="H25:H26"/>
    <mergeCell ref="G30:G33"/>
    <mergeCell ref="J30:J31"/>
    <mergeCell ref="J32:J33"/>
    <mergeCell ref="G34:G38"/>
    <mergeCell ref="I34:I36"/>
    <mergeCell ref="I37:I38"/>
    <mergeCell ref="J34:J35"/>
    <mergeCell ref="J36:J38"/>
    <mergeCell ref="H94:H95"/>
    <mergeCell ref="J93:J95"/>
    <mergeCell ref="J91:J92"/>
    <mergeCell ref="J88:J90"/>
    <mergeCell ref="I86:I87"/>
    <mergeCell ref="P99:P104"/>
    <mergeCell ref="P94:P98"/>
    <mergeCell ref="R33:R34"/>
    <mergeCell ref="R35:R36"/>
    <mergeCell ref="R37:R38"/>
    <mergeCell ref="S20:V38"/>
    <mergeCell ref="C39:F83"/>
    <mergeCell ref="K20:N38"/>
    <mergeCell ref="O20:O28"/>
    <mergeCell ref="P20:P21"/>
    <mergeCell ref="P22:P23"/>
    <mergeCell ref="P24:P25"/>
    <mergeCell ref="P26:P27"/>
    <mergeCell ref="Q20:Q23"/>
    <mergeCell ref="Q24:Q28"/>
    <mergeCell ref="O29:O38"/>
    <mergeCell ref="Q29:Q38"/>
    <mergeCell ref="P29:P30"/>
    <mergeCell ref="P31:P32"/>
    <mergeCell ref="P33:P34"/>
    <mergeCell ref="P35:P36"/>
    <mergeCell ref="R31:R32"/>
    <mergeCell ref="P39:P42"/>
    <mergeCell ref="P43:P46"/>
    <mergeCell ref="P47:P51"/>
    <mergeCell ref="P52:P61"/>
    <mergeCell ref="G53:G60"/>
    <mergeCell ref="S39:V83"/>
    <mergeCell ref="O39:O61"/>
    <mergeCell ref="O62:R83"/>
    <mergeCell ref="O84:O104"/>
    <mergeCell ref="Q102:Q104"/>
    <mergeCell ref="R101:R104"/>
    <mergeCell ref="Q98:Q101"/>
    <mergeCell ref="Q95:Q97"/>
    <mergeCell ref="R97:R100"/>
    <mergeCell ref="R93:R96"/>
    <mergeCell ref="Q92:Q94"/>
    <mergeCell ref="P88:P93"/>
    <mergeCell ref="Q88:Q91"/>
    <mergeCell ref="R87:R92"/>
    <mergeCell ref="P84:P87"/>
    <mergeCell ref="Q84:Q87"/>
    <mergeCell ref="I96:I97"/>
    <mergeCell ref="I98:I99"/>
    <mergeCell ref="I100:I101"/>
    <mergeCell ref="I102:I103"/>
    <mergeCell ref="J96:J97"/>
    <mergeCell ref="J98:J100"/>
    <mergeCell ref="J101:J104"/>
    <mergeCell ref="K39:N83"/>
    <mergeCell ref="K84:N104"/>
    <mergeCell ref="K105:K113"/>
    <mergeCell ref="N105:N107"/>
    <mergeCell ref="N108:N109"/>
    <mergeCell ref="N110:N111"/>
    <mergeCell ref="G39:G42"/>
    <mergeCell ref="J39:J42"/>
    <mergeCell ref="I41:I42"/>
    <mergeCell ref="G43:G46"/>
    <mergeCell ref="I43:I44"/>
    <mergeCell ref="J44:J45"/>
    <mergeCell ref="G47:G52"/>
    <mergeCell ref="I47:I49"/>
    <mergeCell ref="I50:I52"/>
    <mergeCell ref="J47:J49"/>
    <mergeCell ref="J50:J52"/>
    <mergeCell ref="I61:I64"/>
    <mergeCell ref="I68:I69"/>
    <mergeCell ref="G71:G83"/>
    <mergeCell ref="G84:G87"/>
    <mergeCell ref="J84:J87"/>
    <mergeCell ref="G88:G95"/>
    <mergeCell ref="G96:G104"/>
    <mergeCell ref="B114:B127"/>
    <mergeCell ref="C114:F127"/>
    <mergeCell ref="G122:J127"/>
    <mergeCell ref="S128:V132"/>
    <mergeCell ref="O128:O132"/>
    <mergeCell ref="G133:G137"/>
    <mergeCell ref="G138:G150"/>
    <mergeCell ref="J138:J150"/>
    <mergeCell ref="G151:G156"/>
    <mergeCell ref="J151:J156"/>
    <mergeCell ref="M130:M131"/>
    <mergeCell ref="S133:V167"/>
    <mergeCell ref="B133:B167"/>
    <mergeCell ref="C133:F167"/>
    <mergeCell ref="S114:V127"/>
    <mergeCell ref="G128:G132"/>
    <mergeCell ref="K128:K132"/>
    <mergeCell ref="G114:G121"/>
    <mergeCell ref="I114:I119"/>
    <mergeCell ref="J114:J121"/>
    <mergeCell ref="K114:K118"/>
    <mergeCell ref="C128:F132"/>
    <mergeCell ref="L128:L129"/>
    <mergeCell ref="N129:N130"/>
    <mergeCell ref="G157:G163"/>
    <mergeCell ref="I157:I159"/>
    <mergeCell ref="I160:I161"/>
    <mergeCell ref="I162:I163"/>
    <mergeCell ref="H162:H163"/>
    <mergeCell ref="J157:J163"/>
    <mergeCell ref="K133:N167"/>
    <mergeCell ref="R133:R135"/>
    <mergeCell ref="R136:R139"/>
    <mergeCell ref="R140:R142"/>
    <mergeCell ref="R143:R145"/>
    <mergeCell ref="R146:R149"/>
    <mergeCell ref="O133:O149"/>
    <mergeCell ref="P133:P135"/>
    <mergeCell ref="P136:P138"/>
    <mergeCell ref="Q133:Q136"/>
    <mergeCell ref="Q137:Q139"/>
    <mergeCell ref="Q140:Q143"/>
    <mergeCell ref="Q144:Q146"/>
    <mergeCell ref="Q147:Q149"/>
    <mergeCell ref="O150:R167"/>
    <mergeCell ref="G164:G167"/>
    <mergeCell ref="P139:P149"/>
    <mergeCell ref="H155:H156"/>
    <mergeCell ref="B168:B177"/>
    <mergeCell ref="G168:G177"/>
    <mergeCell ref="K168:K177"/>
    <mergeCell ref="O168:O177"/>
    <mergeCell ref="L168:L169"/>
    <mergeCell ref="L170:L171"/>
    <mergeCell ref="L172:L173"/>
    <mergeCell ref="L174:L175"/>
    <mergeCell ref="L176:L177"/>
    <mergeCell ref="N174:N175"/>
    <mergeCell ref="H176:H177"/>
    <mergeCell ref="I168:I169"/>
    <mergeCell ref="J168:J169"/>
    <mergeCell ref="I170:I172"/>
    <mergeCell ref="J171:J172"/>
    <mergeCell ref="I174:I177"/>
    <mergeCell ref="J176:J177"/>
    <mergeCell ref="M168:M169"/>
    <mergeCell ref="N168:N169"/>
    <mergeCell ref="M170:M171"/>
    <mergeCell ref="N170:N171"/>
    <mergeCell ref="M172:M173"/>
    <mergeCell ref="M174:M177"/>
    <mergeCell ref="R176:R177"/>
    <mergeCell ref="R170:R171"/>
    <mergeCell ref="R172:R173"/>
    <mergeCell ref="R174:R175"/>
    <mergeCell ref="S168:S177"/>
    <mergeCell ref="B178:B182"/>
    <mergeCell ref="K178:K182"/>
    <mergeCell ref="S178:V182"/>
    <mergeCell ref="C178:C182"/>
    <mergeCell ref="G178:G182"/>
    <mergeCell ref="F178:F182"/>
    <mergeCell ref="E178:E179"/>
    <mergeCell ref="E180:E181"/>
    <mergeCell ref="J178:J180"/>
    <mergeCell ref="J181:J182"/>
    <mergeCell ref="H181:H182"/>
    <mergeCell ref="I178:I179"/>
    <mergeCell ref="I180:I181"/>
    <mergeCell ref="D181:D182"/>
    <mergeCell ref="O178:O182"/>
    <mergeCell ref="P181:P182"/>
    <mergeCell ref="Q178:Q179"/>
    <mergeCell ref="Q181:Q182"/>
    <mergeCell ref="C168:F177"/>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E11"/>
  <sheetViews>
    <sheetView workbookViewId="0">
      <selection activeCell="C17" sqref="C17"/>
    </sheetView>
  </sheetViews>
  <sheetFormatPr baseColWidth="10" defaultRowHeight="16.5" x14ac:dyDescent="0.4"/>
  <cols>
    <col min="1" max="1" width="11.42578125" style="97"/>
    <col min="2" max="2" width="5.28515625" style="114" customWidth="1"/>
    <col min="3" max="3" width="27" style="97" customWidth="1"/>
    <col min="4" max="4" width="52.7109375" style="97" customWidth="1"/>
    <col min="5" max="5" width="40" style="97" customWidth="1"/>
    <col min="6" max="16384" width="11.42578125" style="97"/>
  </cols>
  <sheetData>
    <row r="2" spans="2:5" x14ac:dyDescent="0.4">
      <c r="B2" s="94" t="s">
        <v>367</v>
      </c>
      <c r="C2" s="95"/>
      <c r="D2" s="95"/>
      <c r="E2" s="96"/>
    </row>
    <row r="3" spans="2:5" x14ac:dyDescent="0.4">
      <c r="B3" s="98"/>
      <c r="C3" s="99" t="s">
        <v>366</v>
      </c>
      <c r="D3" s="99" t="s">
        <v>365</v>
      </c>
      <c r="E3" s="100" t="s">
        <v>364</v>
      </c>
    </row>
    <row r="4" spans="2:5" ht="20.25" customHeight="1" x14ac:dyDescent="0.4">
      <c r="B4" s="101">
        <v>1</v>
      </c>
      <c r="C4" s="102" t="s">
        <v>363</v>
      </c>
      <c r="D4" s="102" t="s">
        <v>362</v>
      </c>
      <c r="E4" s="103" t="s">
        <v>361</v>
      </c>
    </row>
    <row r="5" spans="2:5" ht="79.5" customHeight="1" x14ac:dyDescent="0.4">
      <c r="B5" s="101">
        <v>2</v>
      </c>
      <c r="C5" s="102" t="s">
        <v>360</v>
      </c>
      <c r="D5" s="104" t="s">
        <v>359</v>
      </c>
      <c r="E5" s="105" t="s">
        <v>358</v>
      </c>
    </row>
    <row r="6" spans="2:5" ht="111" customHeight="1" x14ac:dyDescent="0.4">
      <c r="B6" s="101">
        <v>3</v>
      </c>
      <c r="C6" s="102" t="s">
        <v>357</v>
      </c>
      <c r="D6" s="104" t="s">
        <v>356</v>
      </c>
      <c r="E6" s="105" t="s">
        <v>355</v>
      </c>
    </row>
    <row r="7" spans="2:5" x14ac:dyDescent="0.4">
      <c r="B7" s="101">
        <v>4</v>
      </c>
      <c r="C7" s="106" t="s">
        <v>354</v>
      </c>
      <c r="D7" s="107" t="s">
        <v>353</v>
      </c>
      <c r="E7" s="108" t="s">
        <v>343</v>
      </c>
    </row>
    <row r="8" spans="2:5" x14ac:dyDescent="0.4">
      <c r="B8" s="101">
        <v>5</v>
      </c>
      <c r="C8" s="106" t="s">
        <v>352</v>
      </c>
      <c r="D8" s="109" t="s">
        <v>351</v>
      </c>
      <c r="E8" s="108" t="s">
        <v>348</v>
      </c>
    </row>
    <row r="9" spans="2:5" x14ac:dyDescent="0.4">
      <c r="B9" s="101">
        <v>6</v>
      </c>
      <c r="C9" s="106" t="s">
        <v>350</v>
      </c>
      <c r="D9" s="109" t="s">
        <v>349</v>
      </c>
      <c r="E9" s="108" t="s">
        <v>348</v>
      </c>
    </row>
    <row r="10" spans="2:5" x14ac:dyDescent="0.4">
      <c r="B10" s="101">
        <v>7</v>
      </c>
      <c r="C10" s="106" t="s">
        <v>347</v>
      </c>
      <c r="D10" s="107" t="s">
        <v>346</v>
      </c>
      <c r="E10" s="108" t="s">
        <v>343</v>
      </c>
    </row>
    <row r="11" spans="2:5" x14ac:dyDescent="0.4">
      <c r="B11" s="110">
        <v>8</v>
      </c>
      <c r="C11" s="111" t="s">
        <v>345</v>
      </c>
      <c r="D11" s="112" t="s">
        <v>344</v>
      </c>
      <c r="E11" s="113" t="s">
        <v>343</v>
      </c>
    </row>
  </sheetData>
  <mergeCells count="1">
    <mergeCell ref="B2:E2"/>
  </mergeCells>
  <pageMargins left="0.70866141732283472" right="0.70866141732283472" top="0.74803149606299213" bottom="0.74803149606299213" header="0.31496062992125984" footer="0.31496062992125984"/>
  <pageSetup scale="6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45"/>
  <sheetViews>
    <sheetView zoomScale="55" zoomScaleNormal="55" workbookViewId="0">
      <pane xSplit="2" ySplit="4" topLeftCell="C5" activePane="bottomRight" state="frozen"/>
      <selection pane="topRight" activeCell="C1" sqref="C1"/>
      <selection pane="bottomLeft" activeCell="A5" sqref="A5"/>
      <selection pane="bottomRight" activeCell="C7" sqref="C7"/>
    </sheetView>
  </sheetViews>
  <sheetFormatPr baseColWidth="10" defaultRowHeight="16.5" x14ac:dyDescent="0.25"/>
  <cols>
    <col min="1" max="1" width="24.5703125" style="143" customWidth="1"/>
    <col min="2" max="2" width="44.85546875" style="143" customWidth="1"/>
    <col min="3" max="3" width="63.7109375" style="143" customWidth="1"/>
    <col min="4" max="4" width="57.85546875" style="143" customWidth="1"/>
    <col min="5" max="5" width="54.28515625" style="143" customWidth="1"/>
    <col min="6" max="6" width="63.28515625" style="143" customWidth="1"/>
    <col min="7" max="7" width="70" style="143" customWidth="1"/>
    <col min="8" max="8" width="69.7109375" style="143" customWidth="1"/>
    <col min="9" max="10" width="53.85546875" style="143" customWidth="1"/>
    <col min="11" max="16384" width="11.42578125" style="119"/>
  </cols>
  <sheetData>
    <row r="2" spans="1:10" ht="22.5" customHeight="1" x14ac:dyDescent="0.25">
      <c r="A2" s="115"/>
      <c r="B2" s="115" t="s">
        <v>448</v>
      </c>
      <c r="C2" s="116" t="s">
        <v>447</v>
      </c>
      <c r="D2" s="117"/>
      <c r="E2" s="117"/>
      <c r="F2" s="117"/>
      <c r="G2" s="117"/>
      <c r="H2" s="117"/>
      <c r="I2" s="117"/>
      <c r="J2" s="118"/>
    </row>
    <row r="3" spans="1:10" ht="22.5" customHeight="1" x14ac:dyDescent="0.25">
      <c r="A3" s="120"/>
      <c r="B3" s="120"/>
      <c r="C3" s="121" t="s">
        <v>446</v>
      </c>
      <c r="D3" s="122"/>
      <c r="E3" s="122"/>
      <c r="F3" s="122"/>
      <c r="G3" s="122"/>
      <c r="H3" s="122"/>
      <c r="I3" s="122"/>
      <c r="J3" s="123"/>
    </row>
    <row r="4" spans="1:10" ht="21.75" customHeight="1" x14ac:dyDescent="0.25">
      <c r="A4" s="124"/>
      <c r="B4" s="124"/>
      <c r="C4" s="125" t="s">
        <v>445</v>
      </c>
      <c r="D4" s="125" t="s">
        <v>444</v>
      </c>
      <c r="E4" s="125" t="s">
        <v>443</v>
      </c>
      <c r="F4" s="125" t="s">
        <v>442</v>
      </c>
      <c r="G4" s="125" t="s">
        <v>441</v>
      </c>
      <c r="H4" s="125" t="s">
        <v>440</v>
      </c>
      <c r="I4" s="125" t="s">
        <v>439</v>
      </c>
      <c r="J4" s="125" t="s">
        <v>438</v>
      </c>
    </row>
    <row r="5" spans="1:10" ht="49.5" x14ac:dyDescent="0.25">
      <c r="A5" s="126"/>
      <c r="B5" s="127" t="s">
        <v>437</v>
      </c>
      <c r="C5" s="128" t="s">
        <v>436</v>
      </c>
      <c r="D5" s="125"/>
      <c r="E5" s="125"/>
      <c r="F5" s="127" t="s">
        <v>435</v>
      </c>
      <c r="G5" s="125"/>
      <c r="H5" s="125"/>
      <c r="I5" s="127" t="s">
        <v>434</v>
      </c>
      <c r="J5" s="127"/>
    </row>
    <row r="6" spans="1:10" ht="99" x14ac:dyDescent="0.25">
      <c r="A6" s="129"/>
      <c r="B6" s="127" t="s">
        <v>449</v>
      </c>
      <c r="C6" s="130"/>
      <c r="D6" s="125"/>
      <c r="E6" s="128" t="s">
        <v>433</v>
      </c>
      <c r="F6" s="127" t="s">
        <v>432</v>
      </c>
      <c r="G6" s="125"/>
      <c r="H6" s="125"/>
      <c r="I6" s="127" t="s">
        <v>431</v>
      </c>
      <c r="J6" s="127"/>
    </row>
    <row r="7" spans="1:10" ht="32.25" customHeight="1" x14ac:dyDescent="0.25">
      <c r="A7" s="131"/>
      <c r="B7" s="131"/>
      <c r="C7" s="132"/>
      <c r="D7" s="132"/>
      <c r="E7" s="132"/>
      <c r="F7" s="132"/>
      <c r="G7" s="132"/>
      <c r="H7" s="132"/>
      <c r="I7" s="132"/>
      <c r="J7" s="132"/>
    </row>
    <row r="8" spans="1:10" ht="115.5" x14ac:dyDescent="0.25">
      <c r="A8" s="133" t="s">
        <v>14</v>
      </c>
      <c r="B8" s="127" t="s">
        <v>430</v>
      </c>
      <c r="C8" s="134"/>
      <c r="D8" s="125"/>
      <c r="E8" s="125"/>
      <c r="F8" s="135" t="s">
        <v>429</v>
      </c>
      <c r="G8" s="125"/>
      <c r="H8" s="125"/>
      <c r="I8" s="135" t="s">
        <v>428</v>
      </c>
      <c r="J8" s="135"/>
    </row>
    <row r="9" spans="1:10" ht="145.5" customHeight="1" x14ac:dyDescent="0.25">
      <c r="A9" s="146" t="s">
        <v>427</v>
      </c>
      <c r="B9" s="127" t="s">
        <v>450</v>
      </c>
      <c r="C9" s="135" t="s">
        <v>426</v>
      </c>
      <c r="D9" s="135" t="s">
        <v>425</v>
      </c>
      <c r="E9" s="125"/>
      <c r="F9" s="125"/>
      <c r="G9" s="136" t="s">
        <v>424</v>
      </c>
      <c r="H9" s="125"/>
      <c r="I9" s="135" t="s">
        <v>423</v>
      </c>
      <c r="J9" s="135"/>
    </row>
    <row r="10" spans="1:10" ht="115.5" customHeight="1" x14ac:dyDescent="0.25">
      <c r="A10" s="147"/>
      <c r="B10" s="127" t="s">
        <v>451</v>
      </c>
      <c r="C10" s="135" t="s">
        <v>422</v>
      </c>
      <c r="D10" s="125"/>
      <c r="E10" s="125"/>
      <c r="F10" s="125"/>
      <c r="G10" s="125"/>
      <c r="H10" s="125"/>
      <c r="I10" s="135" t="s">
        <v>421</v>
      </c>
      <c r="J10" s="135"/>
    </row>
    <row r="11" spans="1:10" ht="135.75" customHeight="1" x14ac:dyDescent="0.25">
      <c r="A11" s="147"/>
      <c r="B11" s="127" t="s">
        <v>452</v>
      </c>
      <c r="C11" s="135" t="s">
        <v>420</v>
      </c>
      <c r="D11" s="125"/>
      <c r="E11" s="125"/>
      <c r="F11" s="127" t="s">
        <v>419</v>
      </c>
      <c r="G11" s="125"/>
      <c r="H11" s="125"/>
      <c r="I11" s="127" t="s">
        <v>418</v>
      </c>
      <c r="J11" s="127"/>
    </row>
    <row r="12" spans="1:10" ht="130.5" customHeight="1" x14ac:dyDescent="0.25">
      <c r="A12" s="148"/>
      <c r="B12" s="127" t="s">
        <v>453</v>
      </c>
      <c r="C12" s="135" t="s">
        <v>417</v>
      </c>
      <c r="D12" s="125"/>
      <c r="E12" s="127" t="s">
        <v>416</v>
      </c>
      <c r="F12" s="127" t="s">
        <v>415</v>
      </c>
      <c r="G12" s="136" t="s">
        <v>414</v>
      </c>
      <c r="H12" s="125"/>
      <c r="I12" s="127" t="s">
        <v>413</v>
      </c>
      <c r="J12" s="127"/>
    </row>
    <row r="13" spans="1:10" ht="36" customHeight="1" x14ac:dyDescent="0.25">
      <c r="A13" s="137"/>
      <c r="B13" s="137"/>
      <c r="C13" s="137"/>
      <c r="D13" s="137"/>
      <c r="E13" s="137"/>
      <c r="F13" s="137"/>
      <c r="G13" s="137"/>
      <c r="H13" s="137"/>
      <c r="I13" s="137"/>
      <c r="J13" s="137"/>
    </row>
    <row r="14" spans="1:10" ht="165" x14ac:dyDescent="0.25">
      <c r="A14" s="149" t="s">
        <v>412</v>
      </c>
      <c r="B14" s="127" t="s">
        <v>454</v>
      </c>
      <c r="C14" s="127" t="s">
        <v>411</v>
      </c>
      <c r="D14" s="135" t="s">
        <v>410</v>
      </c>
      <c r="E14" s="125"/>
      <c r="F14" s="125"/>
      <c r="G14" s="125"/>
      <c r="H14" s="125"/>
      <c r="I14" s="138" t="s">
        <v>409</v>
      </c>
      <c r="J14" s="138"/>
    </row>
    <row r="15" spans="1:10" ht="82.5" x14ac:dyDescent="0.25">
      <c r="A15" s="150"/>
      <c r="B15" s="127" t="s">
        <v>455</v>
      </c>
      <c r="C15" s="135" t="s">
        <v>408</v>
      </c>
      <c r="D15" s="125"/>
      <c r="E15" s="125"/>
      <c r="F15" s="125"/>
      <c r="G15" s="125"/>
      <c r="H15" s="125"/>
      <c r="I15" s="135" t="s">
        <v>407</v>
      </c>
      <c r="J15" s="135"/>
    </row>
    <row r="16" spans="1:10" ht="82.5" x14ac:dyDescent="0.25">
      <c r="A16" s="150"/>
      <c r="B16" s="127" t="s">
        <v>456</v>
      </c>
      <c r="C16" s="135" t="s">
        <v>406</v>
      </c>
      <c r="D16" s="125"/>
      <c r="E16" s="125"/>
      <c r="F16" s="125"/>
      <c r="G16" s="125"/>
      <c r="H16" s="125"/>
      <c r="I16" s="135" t="s">
        <v>405</v>
      </c>
      <c r="J16" s="135"/>
    </row>
    <row r="17" spans="1:10" ht="115.5" x14ac:dyDescent="0.25">
      <c r="A17" s="150"/>
      <c r="B17" s="127" t="s">
        <v>457</v>
      </c>
      <c r="C17" s="135" t="s">
        <v>404</v>
      </c>
      <c r="D17" s="127" t="s">
        <v>403</v>
      </c>
      <c r="E17" s="127" t="s">
        <v>402</v>
      </c>
      <c r="F17" s="125"/>
      <c r="G17" s="136" t="s">
        <v>401</v>
      </c>
      <c r="H17" s="125"/>
      <c r="I17" s="134" t="s">
        <v>400</v>
      </c>
      <c r="J17" s="134"/>
    </row>
    <row r="18" spans="1:10" ht="99" x14ac:dyDescent="0.25">
      <c r="A18" s="150"/>
      <c r="B18" s="127" t="s">
        <v>458</v>
      </c>
      <c r="C18" s="125"/>
      <c r="D18" s="125"/>
      <c r="E18" s="125"/>
      <c r="F18" s="125"/>
      <c r="G18" s="135" t="s">
        <v>399</v>
      </c>
      <c r="H18" s="125"/>
      <c r="I18" s="139" t="s">
        <v>398</v>
      </c>
      <c r="J18" s="139"/>
    </row>
    <row r="19" spans="1:10" ht="143.25" customHeight="1" x14ac:dyDescent="0.25">
      <c r="A19" s="150"/>
      <c r="B19" s="127" t="s">
        <v>459</v>
      </c>
      <c r="C19" s="135" t="s">
        <v>397</v>
      </c>
      <c r="D19" s="125"/>
      <c r="E19" s="125"/>
      <c r="F19" s="127" t="s">
        <v>396</v>
      </c>
      <c r="G19" s="125"/>
      <c r="H19" s="125"/>
      <c r="I19" s="127" t="s">
        <v>395</v>
      </c>
      <c r="J19" s="127"/>
    </row>
    <row r="20" spans="1:10" ht="82.5" x14ac:dyDescent="0.25">
      <c r="A20" s="150"/>
      <c r="B20" s="127" t="s">
        <v>460</v>
      </c>
      <c r="C20" s="125"/>
      <c r="D20" s="125"/>
      <c r="E20" s="125"/>
      <c r="F20" s="125"/>
      <c r="G20" s="125"/>
      <c r="H20" s="125"/>
      <c r="I20" s="135" t="s">
        <v>394</v>
      </c>
      <c r="J20" s="135"/>
    </row>
    <row r="21" spans="1:10" ht="168.75" customHeight="1" x14ac:dyDescent="0.25">
      <c r="A21" s="150"/>
      <c r="B21" s="127" t="s">
        <v>461</v>
      </c>
      <c r="C21" s="125"/>
      <c r="D21" s="125"/>
      <c r="E21" s="125"/>
      <c r="F21" s="127" t="s">
        <v>393</v>
      </c>
      <c r="G21" s="136" t="s">
        <v>392</v>
      </c>
      <c r="H21" s="125"/>
      <c r="I21" s="127" t="s">
        <v>391</v>
      </c>
      <c r="J21" s="127"/>
    </row>
    <row r="22" spans="1:10" ht="82.5" customHeight="1" x14ac:dyDescent="0.25">
      <c r="A22" s="151"/>
      <c r="B22" s="127" t="s">
        <v>462</v>
      </c>
      <c r="C22" s="135" t="s">
        <v>390</v>
      </c>
      <c r="D22" s="135" t="s">
        <v>389</v>
      </c>
      <c r="E22" s="125"/>
      <c r="F22" s="125"/>
      <c r="G22" s="140" t="s">
        <v>388</v>
      </c>
      <c r="H22" s="125"/>
      <c r="I22" s="127" t="s">
        <v>387</v>
      </c>
      <c r="J22" s="127"/>
    </row>
    <row r="23" spans="1:10" ht="34.5" customHeight="1" x14ac:dyDescent="0.25">
      <c r="A23" s="137"/>
      <c r="B23" s="137"/>
      <c r="C23" s="137"/>
      <c r="D23" s="137"/>
      <c r="E23" s="137"/>
      <c r="F23" s="137"/>
      <c r="G23" s="137"/>
      <c r="H23" s="137"/>
      <c r="I23" s="137"/>
      <c r="J23" s="137"/>
    </row>
    <row r="24" spans="1:10" ht="132" x14ac:dyDescent="0.25">
      <c r="A24" s="149" t="s">
        <v>386</v>
      </c>
      <c r="B24" s="127" t="s">
        <v>463</v>
      </c>
      <c r="C24" s="135" t="s">
        <v>385</v>
      </c>
      <c r="D24" s="127" t="s">
        <v>384</v>
      </c>
      <c r="E24" s="125"/>
      <c r="F24" s="127" t="s">
        <v>383</v>
      </c>
      <c r="G24" s="141" t="s">
        <v>382</v>
      </c>
      <c r="H24" s="125"/>
      <c r="I24" s="127" t="s">
        <v>381</v>
      </c>
      <c r="J24" s="127"/>
    </row>
    <row r="25" spans="1:10" ht="66" x14ac:dyDescent="0.25">
      <c r="A25" s="151"/>
      <c r="B25" s="127" t="s">
        <v>464</v>
      </c>
      <c r="C25" s="125"/>
      <c r="D25" s="125"/>
      <c r="E25" s="125"/>
      <c r="F25" s="125"/>
      <c r="G25" s="125"/>
      <c r="H25" s="125"/>
      <c r="I25" s="127" t="s">
        <v>380</v>
      </c>
      <c r="J25" s="127"/>
    </row>
    <row r="26" spans="1:10" ht="28.5" customHeight="1" x14ac:dyDescent="0.25">
      <c r="A26" s="142"/>
      <c r="B26" s="142"/>
      <c r="C26" s="137"/>
      <c r="D26" s="137"/>
      <c r="E26" s="137"/>
      <c r="F26" s="137"/>
      <c r="G26" s="137"/>
      <c r="H26" s="137"/>
      <c r="I26" s="137"/>
      <c r="J26" s="137"/>
    </row>
    <row r="27" spans="1:10" ht="165" customHeight="1" x14ac:dyDescent="0.25">
      <c r="A27" s="146" t="s">
        <v>379</v>
      </c>
      <c r="B27" s="127" t="s">
        <v>465</v>
      </c>
      <c r="C27" s="135" t="s">
        <v>378</v>
      </c>
      <c r="D27" s="125"/>
      <c r="E27" s="125"/>
      <c r="F27" s="125"/>
      <c r="G27" s="125"/>
      <c r="H27" s="125"/>
      <c r="I27" s="125"/>
      <c r="J27" s="125"/>
    </row>
    <row r="28" spans="1:10" ht="99" x14ac:dyDescent="0.25">
      <c r="A28" s="147"/>
      <c r="B28" s="127" t="s">
        <v>466</v>
      </c>
      <c r="C28" s="135" t="s">
        <v>377</v>
      </c>
      <c r="D28" s="135" t="s">
        <v>376</v>
      </c>
      <c r="E28" s="125"/>
      <c r="F28" s="125"/>
      <c r="G28" s="136" t="s">
        <v>375</v>
      </c>
      <c r="H28" s="136" t="s">
        <v>374</v>
      </c>
      <c r="I28" s="125"/>
      <c r="J28" s="125"/>
    </row>
    <row r="29" spans="1:10" ht="189.75" customHeight="1" x14ac:dyDescent="0.25">
      <c r="A29" s="148"/>
      <c r="B29" s="127" t="s">
        <v>467</v>
      </c>
      <c r="C29" s="125"/>
      <c r="D29" s="125"/>
      <c r="E29" s="125"/>
      <c r="F29" s="125"/>
      <c r="G29" s="125"/>
      <c r="H29" s="135" t="s">
        <v>373</v>
      </c>
      <c r="I29" s="125"/>
      <c r="J29" s="125"/>
    </row>
    <row r="30" spans="1:10" ht="17.25" customHeight="1" x14ac:dyDescent="0.25">
      <c r="A30" s="142"/>
      <c r="B30" s="142"/>
      <c r="C30" s="137"/>
      <c r="D30" s="137"/>
      <c r="E30" s="137"/>
      <c r="F30" s="137"/>
      <c r="G30" s="137"/>
      <c r="H30" s="137"/>
      <c r="I30" s="137"/>
      <c r="J30" s="137"/>
    </row>
    <row r="31" spans="1:10" ht="132" x14ac:dyDescent="0.25">
      <c r="A31" s="152" t="s">
        <v>372</v>
      </c>
      <c r="B31" s="127" t="s">
        <v>468</v>
      </c>
      <c r="C31" s="125"/>
      <c r="D31" s="125"/>
      <c r="E31" s="125"/>
      <c r="F31" s="125"/>
      <c r="G31" s="125"/>
      <c r="H31" s="136" t="s">
        <v>371</v>
      </c>
      <c r="I31" s="125"/>
      <c r="J31" s="125"/>
    </row>
    <row r="32" spans="1:10" ht="89.25" customHeight="1" x14ac:dyDescent="0.25">
      <c r="A32" s="153"/>
      <c r="B32" s="143" t="s">
        <v>370</v>
      </c>
      <c r="C32" s="135" t="s">
        <v>369</v>
      </c>
      <c r="D32" s="125"/>
      <c r="E32" s="125"/>
      <c r="F32" s="125"/>
      <c r="G32" s="140" t="s">
        <v>368</v>
      </c>
      <c r="H32" s="125"/>
      <c r="I32" s="125"/>
      <c r="J32" s="144"/>
    </row>
    <row r="33" spans="1:10" ht="20.25" customHeight="1" x14ac:dyDescent="0.25">
      <c r="A33" s="142"/>
      <c r="B33" s="142"/>
      <c r="C33" s="137"/>
      <c r="D33" s="137"/>
      <c r="E33" s="137"/>
      <c r="F33" s="137"/>
      <c r="G33" s="137"/>
      <c r="H33" s="137"/>
      <c r="I33" s="137"/>
      <c r="J33" s="137"/>
    </row>
    <row r="34" spans="1:10" ht="45.75" customHeight="1" x14ac:dyDescent="0.25">
      <c r="A34" s="145"/>
    </row>
    <row r="35" spans="1:10" x14ac:dyDescent="0.25">
      <c r="A35" s="145"/>
    </row>
    <row r="36" spans="1:10" x14ac:dyDescent="0.25">
      <c r="A36" s="145"/>
    </row>
    <row r="37" spans="1:10" x14ac:dyDescent="0.25">
      <c r="A37" s="145"/>
    </row>
    <row r="38" spans="1:10" x14ac:dyDescent="0.25">
      <c r="A38" s="145"/>
    </row>
    <row r="39" spans="1:10" x14ac:dyDescent="0.25">
      <c r="A39" s="145"/>
    </row>
    <row r="40" spans="1:10" x14ac:dyDescent="0.25">
      <c r="A40" s="145"/>
    </row>
    <row r="41" spans="1:10" x14ac:dyDescent="0.25">
      <c r="A41" s="145"/>
    </row>
    <row r="42" spans="1:10" x14ac:dyDescent="0.25">
      <c r="A42" s="145"/>
    </row>
    <row r="43" spans="1:10" x14ac:dyDescent="0.25">
      <c r="A43" s="145"/>
    </row>
    <row r="44" spans="1:10" x14ac:dyDescent="0.25">
      <c r="A44" s="145"/>
    </row>
    <row r="45" spans="1:10" x14ac:dyDescent="0.25">
      <c r="A45" s="145"/>
    </row>
  </sheetData>
  <mergeCells count="10">
    <mergeCell ref="C2:J2"/>
    <mergeCell ref="C3:J3"/>
    <mergeCell ref="A24:A25"/>
    <mergeCell ref="A27:A29"/>
    <mergeCell ref="A31:A32"/>
    <mergeCell ref="A2:A4"/>
    <mergeCell ref="B2:B4"/>
    <mergeCell ref="A9:A12"/>
    <mergeCell ref="A5:A6"/>
    <mergeCell ref="A14:A22"/>
  </mergeCells>
  <pageMargins left="0.70866141732283472" right="0.70866141732283472" top="0.74803149606299213" bottom="0.74803149606299213" header="0.31496062992125984" footer="0.31496062992125984"/>
  <pageSetup paperSize="5" scale="5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tabSelected="1" zoomScale="85" zoomScaleNormal="85" workbookViewId="0">
      <selection activeCell="B30" sqref="B30"/>
    </sheetView>
  </sheetViews>
  <sheetFormatPr baseColWidth="10" defaultColWidth="11.42578125" defaultRowHeight="15" x14ac:dyDescent="0.25"/>
  <cols>
    <col min="1" max="1" width="31.28515625" style="93" bestFit="1" customWidth="1"/>
    <col min="2" max="2" width="35.5703125" style="93" customWidth="1"/>
    <col min="3" max="3" width="109.42578125" style="93" bestFit="1" customWidth="1"/>
    <col min="4" max="16384" width="11.42578125" style="93"/>
  </cols>
  <sheetData>
    <row r="1" spans="1:3" x14ac:dyDescent="0.25">
      <c r="B1" s="158" t="s">
        <v>484</v>
      </c>
    </row>
    <row r="2" spans="1:3" x14ac:dyDescent="0.25">
      <c r="A2" s="158" t="s">
        <v>483</v>
      </c>
      <c r="B2" s="158" t="s">
        <v>482</v>
      </c>
      <c r="C2" s="158" t="s">
        <v>473</v>
      </c>
    </row>
    <row r="3" spans="1:3" x14ac:dyDescent="0.25">
      <c r="A3" s="155">
        <v>4</v>
      </c>
      <c r="B3" s="155" t="s">
        <v>481</v>
      </c>
      <c r="C3" s="155" t="s">
        <v>480</v>
      </c>
    </row>
    <row r="4" spans="1:3" x14ac:dyDescent="0.25">
      <c r="A4" s="155">
        <v>3</v>
      </c>
      <c r="B4" s="155" t="s">
        <v>479</v>
      </c>
      <c r="C4" s="155" t="s">
        <v>478</v>
      </c>
    </row>
    <row r="5" spans="1:3" x14ac:dyDescent="0.25">
      <c r="A5" s="155">
        <v>2</v>
      </c>
      <c r="B5" s="155" t="s">
        <v>477</v>
      </c>
      <c r="C5" s="155" t="s">
        <v>476</v>
      </c>
    </row>
    <row r="6" spans="1:3" x14ac:dyDescent="0.25">
      <c r="A6" s="155">
        <v>1</v>
      </c>
      <c r="B6" s="155" t="s">
        <v>475</v>
      </c>
      <c r="C6" s="155"/>
    </row>
    <row r="9" spans="1:3" ht="15.75" thickBot="1" x14ac:dyDescent="0.3"/>
    <row r="10" spans="1:3" ht="16.5" thickBot="1" x14ac:dyDescent="0.3">
      <c r="A10" s="157" t="s">
        <v>474</v>
      </c>
      <c r="B10" s="156" t="s">
        <v>473</v>
      </c>
    </row>
    <row r="11" spans="1:3" ht="30" x14ac:dyDescent="0.25">
      <c r="A11" s="155" t="s">
        <v>472</v>
      </c>
      <c r="B11" s="154" t="s">
        <v>471</v>
      </c>
    </row>
    <row r="12" spans="1:3" ht="30" x14ac:dyDescent="0.25">
      <c r="A12" s="155" t="s">
        <v>470</v>
      </c>
      <c r="B12" s="154" t="s">
        <v>469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E16"/>
  <sheetViews>
    <sheetView workbookViewId="0">
      <selection activeCell="A10" sqref="A10"/>
    </sheetView>
  </sheetViews>
  <sheetFormatPr baseColWidth="10" defaultColWidth="11.42578125" defaultRowHeight="15" x14ac:dyDescent="0.25"/>
  <cols>
    <col min="1" max="1" width="42.42578125" style="93" customWidth="1"/>
    <col min="2" max="2" width="17.42578125" style="93" customWidth="1"/>
    <col min="3" max="3" width="30.42578125" style="93" customWidth="1"/>
    <col min="4" max="4" width="30.5703125" style="93" bestFit="1" customWidth="1"/>
    <col min="5" max="5" width="15.5703125" style="93" bestFit="1" customWidth="1"/>
    <col min="6" max="6" width="11.42578125" style="93"/>
    <col min="7" max="7" width="2.5703125" style="93" customWidth="1"/>
    <col min="8" max="8" width="13.42578125" style="93" customWidth="1"/>
    <col min="9" max="16384" width="11.42578125" style="93"/>
  </cols>
  <sheetData>
    <row r="5" spans="1:5" ht="15.75" thickBot="1" x14ac:dyDescent="0.3"/>
    <row r="6" spans="1:5" ht="27" thickBot="1" x14ac:dyDescent="0.45">
      <c r="A6" s="168" t="s">
        <v>524</v>
      </c>
      <c r="C6" s="157" t="s">
        <v>474</v>
      </c>
      <c r="D6" s="167" t="s">
        <v>523</v>
      </c>
    </row>
    <row r="8" spans="1:5" ht="15.75" x14ac:dyDescent="0.25">
      <c r="A8" s="166" t="s">
        <v>522</v>
      </c>
      <c r="B8" s="166" t="s">
        <v>521</v>
      </c>
      <c r="C8" s="166" t="s">
        <v>520</v>
      </c>
      <c r="D8" s="166" t="s">
        <v>519</v>
      </c>
      <c r="E8" s="166" t="s">
        <v>518</v>
      </c>
    </row>
    <row r="9" spans="1:5" ht="90" x14ac:dyDescent="0.25">
      <c r="A9" s="163" t="s">
        <v>552</v>
      </c>
      <c r="B9" s="163">
        <v>3</v>
      </c>
      <c r="C9" s="165" t="s">
        <v>551</v>
      </c>
      <c r="D9" s="165" t="s">
        <v>550</v>
      </c>
      <c r="E9" s="165" t="s">
        <v>549</v>
      </c>
    </row>
    <row r="10" spans="1:5" ht="90" x14ac:dyDescent="0.25">
      <c r="A10" s="163" t="s">
        <v>548</v>
      </c>
      <c r="B10" s="155">
        <v>2</v>
      </c>
      <c r="C10" s="154" t="s">
        <v>547</v>
      </c>
      <c r="D10" s="163" t="s">
        <v>546</v>
      </c>
      <c r="E10" s="155"/>
    </row>
    <row r="11" spans="1:5" x14ac:dyDescent="0.25">
      <c r="A11" s="162" t="s">
        <v>494</v>
      </c>
      <c r="B11" s="93">
        <f>SUM(B9:B10)</f>
        <v>5</v>
      </c>
    </row>
    <row r="13" spans="1:5" ht="47.25" x14ac:dyDescent="0.25">
      <c r="A13" s="160" t="s">
        <v>545</v>
      </c>
    </row>
    <row r="14" spans="1:5" ht="63" x14ac:dyDescent="0.25">
      <c r="A14" s="160" t="s">
        <v>544</v>
      </c>
    </row>
    <row r="15" spans="1:5" ht="63" x14ac:dyDescent="0.25">
      <c r="A15" s="160" t="s">
        <v>543</v>
      </c>
    </row>
    <row r="16" spans="1:5" ht="63" x14ac:dyDescent="0.25">
      <c r="A16" s="160" t="s">
        <v>542</v>
      </c>
    </row>
  </sheetData>
  <dataValidations count="2">
    <dataValidation type="list" allowBlank="1" showInputMessage="1" showErrorMessage="1" sqref="D6 IZ6 SV6 ACR6 AMN6 AWJ6 BGF6 BQB6 BZX6 CJT6 CTP6 DDL6 DNH6 DXD6 EGZ6 EQV6 FAR6 FKN6 FUJ6 GEF6 GOB6 GXX6 HHT6 HRP6 IBL6 ILH6 IVD6 JEZ6 JOV6 JYR6 KIN6 KSJ6 LCF6 LMB6 LVX6 MFT6 MPP6 MZL6 NJH6 NTD6 OCZ6 OMV6 OWR6 PGN6 PQJ6 QAF6 QKB6 QTX6 RDT6 RNP6 RXL6 SHH6 SRD6 TAZ6 TKV6 TUR6 UEN6 UOJ6 UYF6 VIB6 VRX6 WBT6 WLP6 WVL6 D65542 IZ65542 SV65542 ACR65542 AMN65542 AWJ65542 BGF65542 BQB65542 BZX65542 CJT65542 CTP65542 DDL65542 DNH65542 DXD65542 EGZ65542 EQV65542 FAR65542 FKN65542 FUJ65542 GEF65542 GOB65542 GXX65542 HHT65542 HRP65542 IBL65542 ILH65542 IVD65542 JEZ65542 JOV65542 JYR65542 KIN65542 KSJ65542 LCF65542 LMB65542 LVX65542 MFT65542 MPP65542 MZL65542 NJH65542 NTD65542 OCZ65542 OMV65542 OWR65542 PGN65542 PQJ65542 QAF65542 QKB65542 QTX65542 RDT65542 RNP65542 RXL65542 SHH65542 SRD65542 TAZ65542 TKV65542 TUR65542 UEN65542 UOJ65542 UYF65542 VIB65542 VRX65542 WBT65542 WLP65542 WVL65542 D131078 IZ131078 SV131078 ACR131078 AMN131078 AWJ131078 BGF131078 BQB131078 BZX131078 CJT131078 CTP131078 DDL131078 DNH131078 DXD131078 EGZ131078 EQV131078 FAR131078 FKN131078 FUJ131078 GEF131078 GOB131078 GXX131078 HHT131078 HRP131078 IBL131078 ILH131078 IVD131078 JEZ131078 JOV131078 JYR131078 KIN131078 KSJ131078 LCF131078 LMB131078 LVX131078 MFT131078 MPP131078 MZL131078 NJH131078 NTD131078 OCZ131078 OMV131078 OWR131078 PGN131078 PQJ131078 QAF131078 QKB131078 QTX131078 RDT131078 RNP131078 RXL131078 SHH131078 SRD131078 TAZ131078 TKV131078 TUR131078 UEN131078 UOJ131078 UYF131078 VIB131078 VRX131078 WBT131078 WLP131078 WVL131078 D196614 IZ196614 SV196614 ACR196614 AMN196614 AWJ196614 BGF196614 BQB196614 BZX196614 CJT196614 CTP196614 DDL196614 DNH196614 DXD196614 EGZ196614 EQV196614 FAR196614 FKN196614 FUJ196614 GEF196614 GOB196614 GXX196614 HHT196614 HRP196614 IBL196614 ILH196614 IVD196614 JEZ196614 JOV196614 JYR196614 KIN196614 KSJ196614 LCF196614 LMB196614 LVX196614 MFT196614 MPP196614 MZL196614 NJH196614 NTD196614 OCZ196614 OMV196614 OWR196614 PGN196614 PQJ196614 QAF196614 QKB196614 QTX196614 RDT196614 RNP196614 RXL196614 SHH196614 SRD196614 TAZ196614 TKV196614 TUR196614 UEN196614 UOJ196614 UYF196614 VIB196614 VRX196614 WBT196614 WLP196614 WVL196614 D262150 IZ262150 SV262150 ACR262150 AMN262150 AWJ262150 BGF262150 BQB262150 BZX262150 CJT262150 CTP262150 DDL262150 DNH262150 DXD262150 EGZ262150 EQV262150 FAR262150 FKN262150 FUJ262150 GEF262150 GOB262150 GXX262150 HHT262150 HRP262150 IBL262150 ILH262150 IVD262150 JEZ262150 JOV262150 JYR262150 KIN262150 KSJ262150 LCF262150 LMB262150 LVX262150 MFT262150 MPP262150 MZL262150 NJH262150 NTD262150 OCZ262150 OMV262150 OWR262150 PGN262150 PQJ262150 QAF262150 QKB262150 QTX262150 RDT262150 RNP262150 RXL262150 SHH262150 SRD262150 TAZ262150 TKV262150 TUR262150 UEN262150 UOJ262150 UYF262150 VIB262150 VRX262150 WBT262150 WLP262150 WVL262150 D327686 IZ327686 SV327686 ACR327686 AMN327686 AWJ327686 BGF327686 BQB327686 BZX327686 CJT327686 CTP327686 DDL327686 DNH327686 DXD327686 EGZ327686 EQV327686 FAR327686 FKN327686 FUJ327686 GEF327686 GOB327686 GXX327686 HHT327686 HRP327686 IBL327686 ILH327686 IVD327686 JEZ327686 JOV327686 JYR327686 KIN327686 KSJ327686 LCF327686 LMB327686 LVX327686 MFT327686 MPP327686 MZL327686 NJH327686 NTD327686 OCZ327686 OMV327686 OWR327686 PGN327686 PQJ327686 QAF327686 QKB327686 QTX327686 RDT327686 RNP327686 RXL327686 SHH327686 SRD327686 TAZ327686 TKV327686 TUR327686 UEN327686 UOJ327686 UYF327686 VIB327686 VRX327686 WBT327686 WLP327686 WVL327686 D393222 IZ393222 SV393222 ACR393222 AMN393222 AWJ393222 BGF393222 BQB393222 BZX393222 CJT393222 CTP393222 DDL393222 DNH393222 DXD393222 EGZ393222 EQV393222 FAR393222 FKN393222 FUJ393222 GEF393222 GOB393222 GXX393222 HHT393222 HRP393222 IBL393222 ILH393222 IVD393222 JEZ393222 JOV393222 JYR393222 KIN393222 KSJ393222 LCF393222 LMB393222 LVX393222 MFT393222 MPP393222 MZL393222 NJH393222 NTD393222 OCZ393222 OMV393222 OWR393222 PGN393222 PQJ393222 QAF393222 QKB393222 QTX393222 RDT393222 RNP393222 RXL393222 SHH393222 SRD393222 TAZ393222 TKV393222 TUR393222 UEN393222 UOJ393222 UYF393222 VIB393222 VRX393222 WBT393222 WLP393222 WVL393222 D458758 IZ458758 SV458758 ACR458758 AMN458758 AWJ458758 BGF458758 BQB458758 BZX458758 CJT458758 CTP458758 DDL458758 DNH458758 DXD458758 EGZ458758 EQV458758 FAR458758 FKN458758 FUJ458758 GEF458758 GOB458758 GXX458758 HHT458758 HRP458758 IBL458758 ILH458758 IVD458758 JEZ458758 JOV458758 JYR458758 KIN458758 KSJ458758 LCF458758 LMB458758 LVX458758 MFT458758 MPP458758 MZL458758 NJH458758 NTD458758 OCZ458758 OMV458758 OWR458758 PGN458758 PQJ458758 QAF458758 QKB458758 QTX458758 RDT458758 RNP458758 RXL458758 SHH458758 SRD458758 TAZ458758 TKV458758 TUR458758 UEN458758 UOJ458758 UYF458758 VIB458758 VRX458758 WBT458758 WLP458758 WVL458758 D524294 IZ524294 SV524294 ACR524294 AMN524294 AWJ524294 BGF524294 BQB524294 BZX524294 CJT524294 CTP524294 DDL524294 DNH524294 DXD524294 EGZ524294 EQV524294 FAR524294 FKN524294 FUJ524294 GEF524294 GOB524294 GXX524294 HHT524294 HRP524294 IBL524294 ILH524294 IVD524294 JEZ524294 JOV524294 JYR524294 KIN524294 KSJ524294 LCF524294 LMB524294 LVX524294 MFT524294 MPP524294 MZL524294 NJH524294 NTD524294 OCZ524294 OMV524294 OWR524294 PGN524294 PQJ524294 QAF524294 QKB524294 QTX524294 RDT524294 RNP524294 RXL524294 SHH524294 SRD524294 TAZ524294 TKV524294 TUR524294 UEN524294 UOJ524294 UYF524294 VIB524294 VRX524294 WBT524294 WLP524294 WVL524294 D589830 IZ589830 SV589830 ACR589830 AMN589830 AWJ589830 BGF589830 BQB589830 BZX589830 CJT589830 CTP589830 DDL589830 DNH589830 DXD589830 EGZ589830 EQV589830 FAR589830 FKN589830 FUJ589830 GEF589830 GOB589830 GXX589830 HHT589830 HRP589830 IBL589830 ILH589830 IVD589830 JEZ589830 JOV589830 JYR589830 KIN589830 KSJ589830 LCF589830 LMB589830 LVX589830 MFT589830 MPP589830 MZL589830 NJH589830 NTD589830 OCZ589830 OMV589830 OWR589830 PGN589830 PQJ589830 QAF589830 QKB589830 QTX589830 RDT589830 RNP589830 RXL589830 SHH589830 SRD589830 TAZ589830 TKV589830 TUR589830 UEN589830 UOJ589830 UYF589830 VIB589830 VRX589830 WBT589830 WLP589830 WVL589830 D655366 IZ655366 SV655366 ACR655366 AMN655366 AWJ655366 BGF655366 BQB655366 BZX655366 CJT655366 CTP655366 DDL655366 DNH655366 DXD655366 EGZ655366 EQV655366 FAR655366 FKN655366 FUJ655366 GEF655366 GOB655366 GXX655366 HHT655366 HRP655366 IBL655366 ILH655366 IVD655366 JEZ655366 JOV655366 JYR655366 KIN655366 KSJ655366 LCF655366 LMB655366 LVX655366 MFT655366 MPP655366 MZL655366 NJH655366 NTD655366 OCZ655366 OMV655366 OWR655366 PGN655366 PQJ655366 QAF655366 QKB655366 QTX655366 RDT655366 RNP655366 RXL655366 SHH655366 SRD655366 TAZ655366 TKV655366 TUR655366 UEN655366 UOJ655366 UYF655366 VIB655366 VRX655366 WBT655366 WLP655366 WVL655366 D720902 IZ720902 SV720902 ACR720902 AMN720902 AWJ720902 BGF720902 BQB720902 BZX720902 CJT720902 CTP720902 DDL720902 DNH720902 DXD720902 EGZ720902 EQV720902 FAR720902 FKN720902 FUJ720902 GEF720902 GOB720902 GXX720902 HHT720902 HRP720902 IBL720902 ILH720902 IVD720902 JEZ720902 JOV720902 JYR720902 KIN720902 KSJ720902 LCF720902 LMB720902 LVX720902 MFT720902 MPP720902 MZL720902 NJH720902 NTD720902 OCZ720902 OMV720902 OWR720902 PGN720902 PQJ720902 QAF720902 QKB720902 QTX720902 RDT720902 RNP720902 RXL720902 SHH720902 SRD720902 TAZ720902 TKV720902 TUR720902 UEN720902 UOJ720902 UYF720902 VIB720902 VRX720902 WBT720902 WLP720902 WVL720902 D786438 IZ786438 SV786438 ACR786438 AMN786438 AWJ786438 BGF786438 BQB786438 BZX786438 CJT786438 CTP786438 DDL786438 DNH786438 DXD786438 EGZ786438 EQV786438 FAR786438 FKN786438 FUJ786438 GEF786438 GOB786438 GXX786438 HHT786438 HRP786438 IBL786438 ILH786438 IVD786438 JEZ786438 JOV786438 JYR786438 KIN786438 KSJ786438 LCF786438 LMB786438 LVX786438 MFT786438 MPP786438 MZL786438 NJH786438 NTD786438 OCZ786438 OMV786438 OWR786438 PGN786438 PQJ786438 QAF786438 QKB786438 QTX786438 RDT786438 RNP786438 RXL786438 SHH786438 SRD786438 TAZ786438 TKV786438 TUR786438 UEN786438 UOJ786438 UYF786438 VIB786438 VRX786438 WBT786438 WLP786438 WVL786438 D851974 IZ851974 SV851974 ACR851974 AMN851974 AWJ851974 BGF851974 BQB851974 BZX851974 CJT851974 CTP851974 DDL851974 DNH851974 DXD851974 EGZ851974 EQV851974 FAR851974 FKN851974 FUJ851974 GEF851974 GOB851974 GXX851974 HHT851974 HRP851974 IBL851974 ILH851974 IVD851974 JEZ851974 JOV851974 JYR851974 KIN851974 KSJ851974 LCF851974 LMB851974 LVX851974 MFT851974 MPP851974 MZL851974 NJH851974 NTD851974 OCZ851974 OMV851974 OWR851974 PGN851974 PQJ851974 QAF851974 QKB851974 QTX851974 RDT851974 RNP851974 RXL851974 SHH851974 SRD851974 TAZ851974 TKV851974 TUR851974 UEN851974 UOJ851974 UYF851974 VIB851974 VRX851974 WBT851974 WLP851974 WVL851974 D917510 IZ917510 SV917510 ACR917510 AMN917510 AWJ917510 BGF917510 BQB917510 BZX917510 CJT917510 CTP917510 DDL917510 DNH917510 DXD917510 EGZ917510 EQV917510 FAR917510 FKN917510 FUJ917510 GEF917510 GOB917510 GXX917510 HHT917510 HRP917510 IBL917510 ILH917510 IVD917510 JEZ917510 JOV917510 JYR917510 KIN917510 KSJ917510 LCF917510 LMB917510 LVX917510 MFT917510 MPP917510 MZL917510 NJH917510 NTD917510 OCZ917510 OMV917510 OWR917510 PGN917510 PQJ917510 QAF917510 QKB917510 QTX917510 RDT917510 RNP917510 RXL917510 SHH917510 SRD917510 TAZ917510 TKV917510 TUR917510 UEN917510 UOJ917510 UYF917510 VIB917510 VRX917510 WBT917510 WLP917510 WVL917510 D983046 IZ983046 SV983046 ACR983046 AMN983046 AWJ983046 BGF983046 BQB983046 BZX983046 CJT983046 CTP983046 DDL983046 DNH983046 DXD983046 EGZ983046 EQV983046 FAR983046 FKN983046 FUJ983046 GEF983046 GOB983046 GXX983046 HHT983046 HRP983046 IBL983046 ILH983046 IVD983046 JEZ983046 JOV983046 JYR983046 KIN983046 KSJ983046 LCF983046 LMB983046 LVX983046 MFT983046 MPP983046 MZL983046 NJH983046 NTD983046 OCZ983046 OMV983046 OWR983046 PGN983046 PQJ983046 QAF983046 QKB983046 QTX983046 RDT983046 RNP983046 RXL983046 SHH983046 SRD983046 TAZ983046 TKV983046 TUR983046 UEN983046 UOJ983046 UYF983046 VIB983046 VRX983046 WBT983046 WLP983046 WVL983046">
      <formula1>"Institucionalizada,No Institucionalizada"</formula1>
    </dataValidation>
    <dataValidation type="list" allowBlank="1" showInputMessage="1" showErrorMessage="1" sqref="B9:B10 IX9:IX10 ST9:ST10 ACP9:ACP10 AML9:AML10 AWH9:AWH10 BGD9:BGD10 BPZ9:BPZ10 BZV9:BZV10 CJR9:CJR10 CTN9:CTN10 DDJ9:DDJ10 DNF9:DNF10 DXB9:DXB10 EGX9:EGX10 EQT9:EQT10 FAP9:FAP10 FKL9:FKL10 FUH9:FUH10 GED9:GED10 GNZ9:GNZ10 GXV9:GXV10 HHR9:HHR10 HRN9:HRN10 IBJ9:IBJ10 ILF9:ILF10 IVB9:IVB10 JEX9:JEX10 JOT9:JOT10 JYP9:JYP10 KIL9:KIL10 KSH9:KSH10 LCD9:LCD10 LLZ9:LLZ10 LVV9:LVV10 MFR9:MFR10 MPN9:MPN10 MZJ9:MZJ10 NJF9:NJF10 NTB9:NTB10 OCX9:OCX10 OMT9:OMT10 OWP9:OWP10 PGL9:PGL10 PQH9:PQH10 QAD9:QAD10 QJZ9:QJZ10 QTV9:QTV10 RDR9:RDR10 RNN9:RNN10 RXJ9:RXJ10 SHF9:SHF10 SRB9:SRB10 TAX9:TAX10 TKT9:TKT10 TUP9:TUP10 UEL9:UEL10 UOH9:UOH10 UYD9:UYD10 VHZ9:VHZ10 VRV9:VRV10 WBR9:WBR10 WLN9:WLN10 WVJ9:WVJ10 B65545:B65546 IX65545:IX65546 ST65545:ST65546 ACP65545:ACP65546 AML65545:AML65546 AWH65545:AWH65546 BGD65545:BGD65546 BPZ65545:BPZ65546 BZV65545:BZV65546 CJR65545:CJR65546 CTN65545:CTN65546 DDJ65545:DDJ65546 DNF65545:DNF65546 DXB65545:DXB65546 EGX65545:EGX65546 EQT65545:EQT65546 FAP65545:FAP65546 FKL65545:FKL65546 FUH65545:FUH65546 GED65545:GED65546 GNZ65545:GNZ65546 GXV65545:GXV65546 HHR65545:HHR65546 HRN65545:HRN65546 IBJ65545:IBJ65546 ILF65545:ILF65546 IVB65545:IVB65546 JEX65545:JEX65546 JOT65545:JOT65546 JYP65545:JYP65546 KIL65545:KIL65546 KSH65545:KSH65546 LCD65545:LCD65546 LLZ65545:LLZ65546 LVV65545:LVV65546 MFR65545:MFR65546 MPN65545:MPN65546 MZJ65545:MZJ65546 NJF65545:NJF65546 NTB65545:NTB65546 OCX65545:OCX65546 OMT65545:OMT65546 OWP65545:OWP65546 PGL65545:PGL65546 PQH65545:PQH65546 QAD65545:QAD65546 QJZ65545:QJZ65546 QTV65545:QTV65546 RDR65545:RDR65546 RNN65545:RNN65546 RXJ65545:RXJ65546 SHF65545:SHF65546 SRB65545:SRB65546 TAX65545:TAX65546 TKT65545:TKT65546 TUP65545:TUP65546 UEL65545:UEL65546 UOH65545:UOH65546 UYD65545:UYD65546 VHZ65545:VHZ65546 VRV65545:VRV65546 WBR65545:WBR65546 WLN65545:WLN65546 WVJ65545:WVJ65546 B131081:B131082 IX131081:IX131082 ST131081:ST131082 ACP131081:ACP131082 AML131081:AML131082 AWH131081:AWH131082 BGD131081:BGD131082 BPZ131081:BPZ131082 BZV131081:BZV131082 CJR131081:CJR131082 CTN131081:CTN131082 DDJ131081:DDJ131082 DNF131081:DNF131082 DXB131081:DXB131082 EGX131081:EGX131082 EQT131081:EQT131082 FAP131081:FAP131082 FKL131081:FKL131082 FUH131081:FUH131082 GED131081:GED131082 GNZ131081:GNZ131082 GXV131081:GXV131082 HHR131081:HHR131082 HRN131081:HRN131082 IBJ131081:IBJ131082 ILF131081:ILF131082 IVB131081:IVB131082 JEX131081:JEX131082 JOT131081:JOT131082 JYP131081:JYP131082 KIL131081:KIL131082 KSH131081:KSH131082 LCD131081:LCD131082 LLZ131081:LLZ131082 LVV131081:LVV131082 MFR131081:MFR131082 MPN131081:MPN131082 MZJ131081:MZJ131082 NJF131081:NJF131082 NTB131081:NTB131082 OCX131081:OCX131082 OMT131081:OMT131082 OWP131081:OWP131082 PGL131081:PGL131082 PQH131081:PQH131082 QAD131081:QAD131082 QJZ131081:QJZ131082 QTV131081:QTV131082 RDR131081:RDR131082 RNN131081:RNN131082 RXJ131081:RXJ131082 SHF131081:SHF131082 SRB131081:SRB131082 TAX131081:TAX131082 TKT131081:TKT131082 TUP131081:TUP131082 UEL131081:UEL131082 UOH131081:UOH131082 UYD131081:UYD131082 VHZ131081:VHZ131082 VRV131081:VRV131082 WBR131081:WBR131082 WLN131081:WLN131082 WVJ131081:WVJ131082 B196617:B196618 IX196617:IX196618 ST196617:ST196618 ACP196617:ACP196618 AML196617:AML196618 AWH196617:AWH196618 BGD196617:BGD196618 BPZ196617:BPZ196618 BZV196617:BZV196618 CJR196617:CJR196618 CTN196617:CTN196618 DDJ196617:DDJ196618 DNF196617:DNF196618 DXB196617:DXB196618 EGX196617:EGX196618 EQT196617:EQT196618 FAP196617:FAP196618 FKL196617:FKL196618 FUH196617:FUH196618 GED196617:GED196618 GNZ196617:GNZ196618 GXV196617:GXV196618 HHR196617:HHR196618 HRN196617:HRN196618 IBJ196617:IBJ196618 ILF196617:ILF196618 IVB196617:IVB196618 JEX196617:JEX196618 JOT196617:JOT196618 JYP196617:JYP196618 KIL196617:KIL196618 KSH196617:KSH196618 LCD196617:LCD196618 LLZ196617:LLZ196618 LVV196617:LVV196618 MFR196617:MFR196618 MPN196617:MPN196618 MZJ196617:MZJ196618 NJF196617:NJF196618 NTB196617:NTB196618 OCX196617:OCX196618 OMT196617:OMT196618 OWP196617:OWP196618 PGL196617:PGL196618 PQH196617:PQH196618 QAD196617:QAD196618 QJZ196617:QJZ196618 QTV196617:QTV196618 RDR196617:RDR196618 RNN196617:RNN196618 RXJ196617:RXJ196618 SHF196617:SHF196618 SRB196617:SRB196618 TAX196617:TAX196618 TKT196617:TKT196618 TUP196617:TUP196618 UEL196617:UEL196618 UOH196617:UOH196618 UYD196617:UYD196618 VHZ196617:VHZ196618 VRV196617:VRV196618 WBR196617:WBR196618 WLN196617:WLN196618 WVJ196617:WVJ196618 B262153:B262154 IX262153:IX262154 ST262153:ST262154 ACP262153:ACP262154 AML262153:AML262154 AWH262153:AWH262154 BGD262153:BGD262154 BPZ262153:BPZ262154 BZV262153:BZV262154 CJR262153:CJR262154 CTN262153:CTN262154 DDJ262153:DDJ262154 DNF262153:DNF262154 DXB262153:DXB262154 EGX262153:EGX262154 EQT262153:EQT262154 FAP262153:FAP262154 FKL262153:FKL262154 FUH262153:FUH262154 GED262153:GED262154 GNZ262153:GNZ262154 GXV262153:GXV262154 HHR262153:HHR262154 HRN262153:HRN262154 IBJ262153:IBJ262154 ILF262153:ILF262154 IVB262153:IVB262154 JEX262153:JEX262154 JOT262153:JOT262154 JYP262153:JYP262154 KIL262153:KIL262154 KSH262153:KSH262154 LCD262153:LCD262154 LLZ262153:LLZ262154 LVV262153:LVV262154 MFR262153:MFR262154 MPN262153:MPN262154 MZJ262153:MZJ262154 NJF262153:NJF262154 NTB262153:NTB262154 OCX262153:OCX262154 OMT262153:OMT262154 OWP262153:OWP262154 PGL262153:PGL262154 PQH262153:PQH262154 QAD262153:QAD262154 QJZ262153:QJZ262154 QTV262153:QTV262154 RDR262153:RDR262154 RNN262153:RNN262154 RXJ262153:RXJ262154 SHF262153:SHF262154 SRB262153:SRB262154 TAX262153:TAX262154 TKT262153:TKT262154 TUP262153:TUP262154 UEL262153:UEL262154 UOH262153:UOH262154 UYD262153:UYD262154 VHZ262153:VHZ262154 VRV262153:VRV262154 WBR262153:WBR262154 WLN262153:WLN262154 WVJ262153:WVJ262154 B327689:B327690 IX327689:IX327690 ST327689:ST327690 ACP327689:ACP327690 AML327689:AML327690 AWH327689:AWH327690 BGD327689:BGD327690 BPZ327689:BPZ327690 BZV327689:BZV327690 CJR327689:CJR327690 CTN327689:CTN327690 DDJ327689:DDJ327690 DNF327689:DNF327690 DXB327689:DXB327690 EGX327689:EGX327690 EQT327689:EQT327690 FAP327689:FAP327690 FKL327689:FKL327690 FUH327689:FUH327690 GED327689:GED327690 GNZ327689:GNZ327690 GXV327689:GXV327690 HHR327689:HHR327690 HRN327689:HRN327690 IBJ327689:IBJ327690 ILF327689:ILF327690 IVB327689:IVB327690 JEX327689:JEX327690 JOT327689:JOT327690 JYP327689:JYP327690 KIL327689:KIL327690 KSH327689:KSH327690 LCD327689:LCD327690 LLZ327689:LLZ327690 LVV327689:LVV327690 MFR327689:MFR327690 MPN327689:MPN327690 MZJ327689:MZJ327690 NJF327689:NJF327690 NTB327689:NTB327690 OCX327689:OCX327690 OMT327689:OMT327690 OWP327689:OWP327690 PGL327689:PGL327690 PQH327689:PQH327690 QAD327689:QAD327690 QJZ327689:QJZ327690 QTV327689:QTV327690 RDR327689:RDR327690 RNN327689:RNN327690 RXJ327689:RXJ327690 SHF327689:SHF327690 SRB327689:SRB327690 TAX327689:TAX327690 TKT327689:TKT327690 TUP327689:TUP327690 UEL327689:UEL327690 UOH327689:UOH327690 UYD327689:UYD327690 VHZ327689:VHZ327690 VRV327689:VRV327690 WBR327689:WBR327690 WLN327689:WLN327690 WVJ327689:WVJ327690 B393225:B393226 IX393225:IX393226 ST393225:ST393226 ACP393225:ACP393226 AML393225:AML393226 AWH393225:AWH393226 BGD393225:BGD393226 BPZ393225:BPZ393226 BZV393225:BZV393226 CJR393225:CJR393226 CTN393225:CTN393226 DDJ393225:DDJ393226 DNF393225:DNF393226 DXB393225:DXB393226 EGX393225:EGX393226 EQT393225:EQT393226 FAP393225:FAP393226 FKL393225:FKL393226 FUH393225:FUH393226 GED393225:GED393226 GNZ393225:GNZ393226 GXV393225:GXV393226 HHR393225:HHR393226 HRN393225:HRN393226 IBJ393225:IBJ393226 ILF393225:ILF393226 IVB393225:IVB393226 JEX393225:JEX393226 JOT393225:JOT393226 JYP393225:JYP393226 KIL393225:KIL393226 KSH393225:KSH393226 LCD393225:LCD393226 LLZ393225:LLZ393226 LVV393225:LVV393226 MFR393225:MFR393226 MPN393225:MPN393226 MZJ393225:MZJ393226 NJF393225:NJF393226 NTB393225:NTB393226 OCX393225:OCX393226 OMT393225:OMT393226 OWP393225:OWP393226 PGL393225:PGL393226 PQH393225:PQH393226 QAD393225:QAD393226 QJZ393225:QJZ393226 QTV393225:QTV393226 RDR393225:RDR393226 RNN393225:RNN393226 RXJ393225:RXJ393226 SHF393225:SHF393226 SRB393225:SRB393226 TAX393225:TAX393226 TKT393225:TKT393226 TUP393225:TUP393226 UEL393225:UEL393226 UOH393225:UOH393226 UYD393225:UYD393226 VHZ393225:VHZ393226 VRV393225:VRV393226 WBR393225:WBR393226 WLN393225:WLN393226 WVJ393225:WVJ393226 B458761:B458762 IX458761:IX458762 ST458761:ST458762 ACP458761:ACP458762 AML458761:AML458762 AWH458761:AWH458762 BGD458761:BGD458762 BPZ458761:BPZ458762 BZV458761:BZV458762 CJR458761:CJR458762 CTN458761:CTN458762 DDJ458761:DDJ458762 DNF458761:DNF458762 DXB458761:DXB458762 EGX458761:EGX458762 EQT458761:EQT458762 FAP458761:FAP458762 FKL458761:FKL458762 FUH458761:FUH458762 GED458761:GED458762 GNZ458761:GNZ458762 GXV458761:GXV458762 HHR458761:HHR458762 HRN458761:HRN458762 IBJ458761:IBJ458762 ILF458761:ILF458762 IVB458761:IVB458762 JEX458761:JEX458762 JOT458761:JOT458762 JYP458761:JYP458762 KIL458761:KIL458762 KSH458761:KSH458762 LCD458761:LCD458762 LLZ458761:LLZ458762 LVV458761:LVV458762 MFR458761:MFR458762 MPN458761:MPN458762 MZJ458761:MZJ458762 NJF458761:NJF458762 NTB458761:NTB458762 OCX458761:OCX458762 OMT458761:OMT458762 OWP458761:OWP458762 PGL458761:PGL458762 PQH458761:PQH458762 QAD458761:QAD458762 QJZ458761:QJZ458762 QTV458761:QTV458762 RDR458761:RDR458762 RNN458761:RNN458762 RXJ458761:RXJ458762 SHF458761:SHF458762 SRB458761:SRB458762 TAX458761:TAX458762 TKT458761:TKT458762 TUP458761:TUP458762 UEL458761:UEL458762 UOH458761:UOH458762 UYD458761:UYD458762 VHZ458761:VHZ458762 VRV458761:VRV458762 WBR458761:WBR458762 WLN458761:WLN458762 WVJ458761:WVJ458762 B524297:B524298 IX524297:IX524298 ST524297:ST524298 ACP524297:ACP524298 AML524297:AML524298 AWH524297:AWH524298 BGD524297:BGD524298 BPZ524297:BPZ524298 BZV524297:BZV524298 CJR524297:CJR524298 CTN524297:CTN524298 DDJ524297:DDJ524298 DNF524297:DNF524298 DXB524297:DXB524298 EGX524297:EGX524298 EQT524297:EQT524298 FAP524297:FAP524298 FKL524297:FKL524298 FUH524297:FUH524298 GED524297:GED524298 GNZ524297:GNZ524298 GXV524297:GXV524298 HHR524297:HHR524298 HRN524297:HRN524298 IBJ524297:IBJ524298 ILF524297:ILF524298 IVB524297:IVB524298 JEX524297:JEX524298 JOT524297:JOT524298 JYP524297:JYP524298 KIL524297:KIL524298 KSH524297:KSH524298 LCD524297:LCD524298 LLZ524297:LLZ524298 LVV524297:LVV524298 MFR524297:MFR524298 MPN524297:MPN524298 MZJ524297:MZJ524298 NJF524297:NJF524298 NTB524297:NTB524298 OCX524297:OCX524298 OMT524297:OMT524298 OWP524297:OWP524298 PGL524297:PGL524298 PQH524297:PQH524298 QAD524297:QAD524298 QJZ524297:QJZ524298 QTV524297:QTV524298 RDR524297:RDR524298 RNN524297:RNN524298 RXJ524297:RXJ524298 SHF524297:SHF524298 SRB524297:SRB524298 TAX524297:TAX524298 TKT524297:TKT524298 TUP524297:TUP524298 UEL524297:UEL524298 UOH524297:UOH524298 UYD524297:UYD524298 VHZ524297:VHZ524298 VRV524297:VRV524298 WBR524297:WBR524298 WLN524297:WLN524298 WVJ524297:WVJ524298 B589833:B589834 IX589833:IX589834 ST589833:ST589834 ACP589833:ACP589834 AML589833:AML589834 AWH589833:AWH589834 BGD589833:BGD589834 BPZ589833:BPZ589834 BZV589833:BZV589834 CJR589833:CJR589834 CTN589833:CTN589834 DDJ589833:DDJ589834 DNF589833:DNF589834 DXB589833:DXB589834 EGX589833:EGX589834 EQT589833:EQT589834 FAP589833:FAP589834 FKL589833:FKL589834 FUH589833:FUH589834 GED589833:GED589834 GNZ589833:GNZ589834 GXV589833:GXV589834 HHR589833:HHR589834 HRN589833:HRN589834 IBJ589833:IBJ589834 ILF589833:ILF589834 IVB589833:IVB589834 JEX589833:JEX589834 JOT589833:JOT589834 JYP589833:JYP589834 KIL589833:KIL589834 KSH589833:KSH589834 LCD589833:LCD589834 LLZ589833:LLZ589834 LVV589833:LVV589834 MFR589833:MFR589834 MPN589833:MPN589834 MZJ589833:MZJ589834 NJF589833:NJF589834 NTB589833:NTB589834 OCX589833:OCX589834 OMT589833:OMT589834 OWP589833:OWP589834 PGL589833:PGL589834 PQH589833:PQH589834 QAD589833:QAD589834 QJZ589833:QJZ589834 QTV589833:QTV589834 RDR589833:RDR589834 RNN589833:RNN589834 RXJ589833:RXJ589834 SHF589833:SHF589834 SRB589833:SRB589834 TAX589833:TAX589834 TKT589833:TKT589834 TUP589833:TUP589834 UEL589833:UEL589834 UOH589833:UOH589834 UYD589833:UYD589834 VHZ589833:VHZ589834 VRV589833:VRV589834 WBR589833:WBR589834 WLN589833:WLN589834 WVJ589833:WVJ589834 B655369:B655370 IX655369:IX655370 ST655369:ST655370 ACP655369:ACP655370 AML655369:AML655370 AWH655369:AWH655370 BGD655369:BGD655370 BPZ655369:BPZ655370 BZV655369:BZV655370 CJR655369:CJR655370 CTN655369:CTN655370 DDJ655369:DDJ655370 DNF655369:DNF655370 DXB655369:DXB655370 EGX655369:EGX655370 EQT655369:EQT655370 FAP655369:FAP655370 FKL655369:FKL655370 FUH655369:FUH655370 GED655369:GED655370 GNZ655369:GNZ655370 GXV655369:GXV655370 HHR655369:HHR655370 HRN655369:HRN655370 IBJ655369:IBJ655370 ILF655369:ILF655370 IVB655369:IVB655370 JEX655369:JEX655370 JOT655369:JOT655370 JYP655369:JYP655370 KIL655369:KIL655370 KSH655369:KSH655370 LCD655369:LCD655370 LLZ655369:LLZ655370 LVV655369:LVV655370 MFR655369:MFR655370 MPN655369:MPN655370 MZJ655369:MZJ655370 NJF655369:NJF655370 NTB655369:NTB655370 OCX655369:OCX655370 OMT655369:OMT655370 OWP655369:OWP655370 PGL655369:PGL655370 PQH655369:PQH655370 QAD655369:QAD655370 QJZ655369:QJZ655370 QTV655369:QTV655370 RDR655369:RDR655370 RNN655369:RNN655370 RXJ655369:RXJ655370 SHF655369:SHF655370 SRB655369:SRB655370 TAX655369:TAX655370 TKT655369:TKT655370 TUP655369:TUP655370 UEL655369:UEL655370 UOH655369:UOH655370 UYD655369:UYD655370 VHZ655369:VHZ655370 VRV655369:VRV655370 WBR655369:WBR655370 WLN655369:WLN655370 WVJ655369:WVJ655370 B720905:B720906 IX720905:IX720906 ST720905:ST720906 ACP720905:ACP720906 AML720905:AML720906 AWH720905:AWH720906 BGD720905:BGD720906 BPZ720905:BPZ720906 BZV720905:BZV720906 CJR720905:CJR720906 CTN720905:CTN720906 DDJ720905:DDJ720906 DNF720905:DNF720906 DXB720905:DXB720906 EGX720905:EGX720906 EQT720905:EQT720906 FAP720905:FAP720906 FKL720905:FKL720906 FUH720905:FUH720906 GED720905:GED720906 GNZ720905:GNZ720906 GXV720905:GXV720906 HHR720905:HHR720906 HRN720905:HRN720906 IBJ720905:IBJ720906 ILF720905:ILF720906 IVB720905:IVB720906 JEX720905:JEX720906 JOT720905:JOT720906 JYP720905:JYP720906 KIL720905:KIL720906 KSH720905:KSH720906 LCD720905:LCD720906 LLZ720905:LLZ720906 LVV720905:LVV720906 MFR720905:MFR720906 MPN720905:MPN720906 MZJ720905:MZJ720906 NJF720905:NJF720906 NTB720905:NTB720906 OCX720905:OCX720906 OMT720905:OMT720906 OWP720905:OWP720906 PGL720905:PGL720906 PQH720905:PQH720906 QAD720905:QAD720906 QJZ720905:QJZ720906 QTV720905:QTV720906 RDR720905:RDR720906 RNN720905:RNN720906 RXJ720905:RXJ720906 SHF720905:SHF720906 SRB720905:SRB720906 TAX720905:TAX720906 TKT720905:TKT720906 TUP720905:TUP720906 UEL720905:UEL720906 UOH720905:UOH720906 UYD720905:UYD720906 VHZ720905:VHZ720906 VRV720905:VRV720906 WBR720905:WBR720906 WLN720905:WLN720906 WVJ720905:WVJ720906 B786441:B786442 IX786441:IX786442 ST786441:ST786442 ACP786441:ACP786442 AML786441:AML786442 AWH786441:AWH786442 BGD786441:BGD786442 BPZ786441:BPZ786442 BZV786441:BZV786442 CJR786441:CJR786442 CTN786441:CTN786442 DDJ786441:DDJ786442 DNF786441:DNF786442 DXB786441:DXB786442 EGX786441:EGX786442 EQT786441:EQT786442 FAP786441:FAP786442 FKL786441:FKL786442 FUH786441:FUH786442 GED786441:GED786442 GNZ786441:GNZ786442 GXV786441:GXV786442 HHR786441:HHR786442 HRN786441:HRN786442 IBJ786441:IBJ786442 ILF786441:ILF786442 IVB786441:IVB786442 JEX786441:JEX786442 JOT786441:JOT786442 JYP786441:JYP786442 KIL786441:KIL786442 KSH786441:KSH786442 LCD786441:LCD786442 LLZ786441:LLZ786442 LVV786441:LVV786442 MFR786441:MFR786442 MPN786441:MPN786442 MZJ786441:MZJ786442 NJF786441:NJF786442 NTB786441:NTB786442 OCX786441:OCX786442 OMT786441:OMT786442 OWP786441:OWP786442 PGL786441:PGL786442 PQH786441:PQH786442 QAD786441:QAD786442 QJZ786441:QJZ786442 QTV786441:QTV786442 RDR786441:RDR786442 RNN786441:RNN786442 RXJ786441:RXJ786442 SHF786441:SHF786442 SRB786441:SRB786442 TAX786441:TAX786442 TKT786441:TKT786442 TUP786441:TUP786442 UEL786441:UEL786442 UOH786441:UOH786442 UYD786441:UYD786442 VHZ786441:VHZ786442 VRV786441:VRV786442 WBR786441:WBR786442 WLN786441:WLN786442 WVJ786441:WVJ786442 B851977:B851978 IX851977:IX851978 ST851977:ST851978 ACP851977:ACP851978 AML851977:AML851978 AWH851977:AWH851978 BGD851977:BGD851978 BPZ851977:BPZ851978 BZV851977:BZV851978 CJR851977:CJR851978 CTN851977:CTN851978 DDJ851977:DDJ851978 DNF851977:DNF851978 DXB851977:DXB851978 EGX851977:EGX851978 EQT851977:EQT851978 FAP851977:FAP851978 FKL851977:FKL851978 FUH851977:FUH851978 GED851977:GED851978 GNZ851977:GNZ851978 GXV851977:GXV851978 HHR851977:HHR851978 HRN851977:HRN851978 IBJ851977:IBJ851978 ILF851977:ILF851978 IVB851977:IVB851978 JEX851977:JEX851978 JOT851977:JOT851978 JYP851977:JYP851978 KIL851977:KIL851978 KSH851977:KSH851978 LCD851977:LCD851978 LLZ851977:LLZ851978 LVV851977:LVV851978 MFR851977:MFR851978 MPN851977:MPN851978 MZJ851977:MZJ851978 NJF851977:NJF851978 NTB851977:NTB851978 OCX851977:OCX851978 OMT851977:OMT851978 OWP851977:OWP851978 PGL851977:PGL851978 PQH851977:PQH851978 QAD851977:QAD851978 QJZ851977:QJZ851978 QTV851977:QTV851978 RDR851977:RDR851978 RNN851977:RNN851978 RXJ851977:RXJ851978 SHF851977:SHF851978 SRB851977:SRB851978 TAX851977:TAX851978 TKT851977:TKT851978 TUP851977:TUP851978 UEL851977:UEL851978 UOH851977:UOH851978 UYD851977:UYD851978 VHZ851977:VHZ851978 VRV851977:VRV851978 WBR851977:WBR851978 WLN851977:WLN851978 WVJ851977:WVJ851978 B917513:B917514 IX917513:IX917514 ST917513:ST917514 ACP917513:ACP917514 AML917513:AML917514 AWH917513:AWH917514 BGD917513:BGD917514 BPZ917513:BPZ917514 BZV917513:BZV917514 CJR917513:CJR917514 CTN917513:CTN917514 DDJ917513:DDJ917514 DNF917513:DNF917514 DXB917513:DXB917514 EGX917513:EGX917514 EQT917513:EQT917514 FAP917513:FAP917514 FKL917513:FKL917514 FUH917513:FUH917514 GED917513:GED917514 GNZ917513:GNZ917514 GXV917513:GXV917514 HHR917513:HHR917514 HRN917513:HRN917514 IBJ917513:IBJ917514 ILF917513:ILF917514 IVB917513:IVB917514 JEX917513:JEX917514 JOT917513:JOT917514 JYP917513:JYP917514 KIL917513:KIL917514 KSH917513:KSH917514 LCD917513:LCD917514 LLZ917513:LLZ917514 LVV917513:LVV917514 MFR917513:MFR917514 MPN917513:MPN917514 MZJ917513:MZJ917514 NJF917513:NJF917514 NTB917513:NTB917514 OCX917513:OCX917514 OMT917513:OMT917514 OWP917513:OWP917514 PGL917513:PGL917514 PQH917513:PQH917514 QAD917513:QAD917514 QJZ917513:QJZ917514 QTV917513:QTV917514 RDR917513:RDR917514 RNN917513:RNN917514 RXJ917513:RXJ917514 SHF917513:SHF917514 SRB917513:SRB917514 TAX917513:TAX917514 TKT917513:TKT917514 TUP917513:TUP917514 UEL917513:UEL917514 UOH917513:UOH917514 UYD917513:UYD917514 VHZ917513:VHZ917514 VRV917513:VRV917514 WBR917513:WBR917514 WLN917513:WLN917514 WVJ917513:WVJ917514 B983049:B983050 IX983049:IX983050 ST983049:ST983050 ACP983049:ACP983050 AML983049:AML983050 AWH983049:AWH983050 BGD983049:BGD983050 BPZ983049:BPZ983050 BZV983049:BZV983050 CJR983049:CJR983050 CTN983049:CTN983050 DDJ983049:DDJ983050 DNF983049:DNF983050 DXB983049:DXB983050 EGX983049:EGX983050 EQT983049:EQT983050 FAP983049:FAP983050 FKL983049:FKL983050 FUH983049:FUH983050 GED983049:GED983050 GNZ983049:GNZ983050 GXV983049:GXV983050 HHR983049:HHR983050 HRN983049:HRN983050 IBJ983049:IBJ983050 ILF983049:ILF983050 IVB983049:IVB983050 JEX983049:JEX983050 JOT983049:JOT983050 JYP983049:JYP983050 KIL983049:KIL983050 KSH983049:KSH983050 LCD983049:LCD983050 LLZ983049:LLZ983050 LVV983049:LVV983050 MFR983049:MFR983050 MPN983049:MPN983050 MZJ983049:MZJ983050 NJF983049:NJF983050 NTB983049:NTB983050 OCX983049:OCX983050 OMT983049:OMT983050 OWP983049:OWP983050 PGL983049:PGL983050 PQH983049:PQH983050 QAD983049:QAD983050 QJZ983049:QJZ983050 QTV983049:QTV983050 RDR983049:RDR983050 RNN983049:RNN983050 RXJ983049:RXJ983050 SHF983049:SHF983050 SRB983049:SRB983050 TAX983049:TAX983050 TKT983049:TKT983050 TUP983049:TUP983050 UEL983049:UEL983050 UOH983049:UOH983050 UYD983049:UYD983050 VHZ983049:VHZ983050 VRV983049:VRV983050 WBR983049:WBR983050 WLN983049:WLN983050 WVJ983049:WVJ983050">
      <formula1>"4,3,2,1"</formula1>
    </dataValidation>
  </dataValidation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E45"/>
  <sheetViews>
    <sheetView topLeftCell="A4" workbookViewId="0">
      <pane xSplit="1" ySplit="5" topLeftCell="B9" activePane="bottomRight" state="frozen"/>
      <selection activeCell="A4" sqref="A4"/>
      <selection pane="topRight" activeCell="B4" sqref="B4"/>
      <selection pane="bottomLeft" activeCell="A9" sqref="A9"/>
      <selection pane="bottomRight" activeCell="C14" sqref="C14"/>
    </sheetView>
  </sheetViews>
  <sheetFormatPr baseColWidth="10" defaultColWidth="11.42578125" defaultRowHeight="15" x14ac:dyDescent="0.25"/>
  <cols>
    <col min="1" max="1" width="50.85546875" style="93" customWidth="1"/>
    <col min="2" max="2" width="18.7109375" style="93" customWidth="1"/>
    <col min="3" max="3" width="30.42578125" style="93" customWidth="1"/>
    <col min="4" max="4" width="26.28515625" style="93" customWidth="1"/>
    <col min="5" max="5" width="20.140625" style="93" customWidth="1"/>
    <col min="6" max="6" width="4.7109375" style="93" customWidth="1"/>
    <col min="7" max="7" width="5" style="93" customWidth="1"/>
    <col min="8" max="16384" width="11.42578125" style="93"/>
  </cols>
  <sheetData>
    <row r="5" spans="1:5" ht="15.75" thickBot="1" x14ac:dyDescent="0.3"/>
    <row r="6" spans="1:5" ht="27" thickBot="1" x14ac:dyDescent="0.45">
      <c r="A6" s="168" t="s">
        <v>524</v>
      </c>
      <c r="C6" s="157" t="s">
        <v>474</v>
      </c>
      <c r="D6" s="167" t="s">
        <v>523</v>
      </c>
    </row>
    <row r="8" spans="1:5" ht="15.75" x14ac:dyDescent="0.25">
      <c r="A8" s="166" t="s">
        <v>522</v>
      </c>
      <c r="B8" s="166" t="s">
        <v>521</v>
      </c>
      <c r="C8" s="166" t="s">
        <v>520</v>
      </c>
      <c r="D8" s="166" t="s">
        <v>519</v>
      </c>
      <c r="E8" s="166" t="s">
        <v>518</v>
      </c>
    </row>
    <row r="9" spans="1:5" ht="45" x14ac:dyDescent="0.25">
      <c r="A9" s="164" t="s">
        <v>517</v>
      </c>
      <c r="B9" s="155">
        <v>2</v>
      </c>
      <c r="C9" s="165" t="s">
        <v>516</v>
      </c>
      <c r="D9" s="163" t="s">
        <v>515</v>
      </c>
      <c r="E9" s="155"/>
    </row>
    <row r="10" spans="1:5" ht="45" x14ac:dyDescent="0.25">
      <c r="A10" s="164" t="s">
        <v>514</v>
      </c>
      <c r="B10" s="155">
        <v>2</v>
      </c>
      <c r="C10" s="163" t="s">
        <v>513</v>
      </c>
      <c r="D10" s="165" t="s">
        <v>512</v>
      </c>
      <c r="E10" s="155"/>
    </row>
    <row r="11" spans="1:5" ht="45" x14ac:dyDescent="0.25">
      <c r="A11" s="164" t="s">
        <v>511</v>
      </c>
      <c r="B11" s="155">
        <v>2</v>
      </c>
      <c r="C11" s="165" t="s">
        <v>510</v>
      </c>
      <c r="D11" s="163" t="s">
        <v>509</v>
      </c>
      <c r="E11" s="155"/>
    </row>
    <row r="12" spans="1:5" ht="45" x14ac:dyDescent="0.25">
      <c r="A12" s="164" t="s">
        <v>508</v>
      </c>
      <c r="B12" s="155">
        <v>2</v>
      </c>
      <c r="C12" s="154" t="s">
        <v>507</v>
      </c>
      <c r="D12" s="154" t="s">
        <v>506</v>
      </c>
      <c r="E12" s="155"/>
    </row>
    <row r="13" spans="1:5" ht="60" x14ac:dyDescent="0.25">
      <c r="A13" s="164" t="s">
        <v>505</v>
      </c>
      <c r="B13" s="155">
        <v>2</v>
      </c>
      <c r="C13" s="165" t="s">
        <v>504</v>
      </c>
      <c r="D13" s="165" t="s">
        <v>503</v>
      </c>
      <c r="E13" s="155"/>
    </row>
    <row r="14" spans="1:5" ht="90" x14ac:dyDescent="0.25">
      <c r="A14" s="164" t="s">
        <v>502</v>
      </c>
      <c r="B14" s="155">
        <v>2</v>
      </c>
      <c r="C14" s="165" t="s">
        <v>501</v>
      </c>
      <c r="D14" s="165" t="s">
        <v>500</v>
      </c>
      <c r="E14" s="155"/>
    </row>
    <row r="15" spans="1:5" ht="31.5" x14ac:dyDescent="0.25">
      <c r="A15" s="164" t="s">
        <v>499</v>
      </c>
      <c r="B15" s="155">
        <v>2</v>
      </c>
      <c r="C15" s="165" t="s">
        <v>498</v>
      </c>
      <c r="D15" s="165" t="s">
        <v>497</v>
      </c>
      <c r="E15" s="154"/>
    </row>
    <row r="16" spans="1:5" ht="31.5" x14ac:dyDescent="0.25">
      <c r="A16" s="164" t="s">
        <v>496</v>
      </c>
      <c r="B16" s="155">
        <v>1</v>
      </c>
      <c r="C16" s="163"/>
      <c r="D16" s="163"/>
      <c r="E16" s="155"/>
    </row>
    <row r="17" spans="1:5" ht="31.5" x14ac:dyDescent="0.25">
      <c r="A17" s="164" t="s">
        <v>495</v>
      </c>
      <c r="B17" s="155">
        <v>1</v>
      </c>
      <c r="C17" s="163"/>
      <c r="D17" s="163"/>
      <c r="E17" s="155"/>
    </row>
    <row r="18" spans="1:5" x14ac:dyDescent="0.25">
      <c r="A18" s="162" t="s">
        <v>494</v>
      </c>
      <c r="B18" s="93">
        <f>SUM(B9:B17)</f>
        <v>16</v>
      </c>
      <c r="C18" s="161"/>
      <c r="D18" s="161"/>
    </row>
    <row r="19" spans="1:5" x14ac:dyDescent="0.25">
      <c r="C19" s="161"/>
      <c r="D19" s="161"/>
    </row>
    <row r="20" spans="1:5" ht="15.75" x14ac:dyDescent="0.25">
      <c r="A20" s="160" t="s">
        <v>493</v>
      </c>
      <c r="D20" s="161"/>
    </row>
    <row r="21" spans="1:5" ht="63" x14ac:dyDescent="0.25">
      <c r="A21" s="160" t="s">
        <v>492</v>
      </c>
    </row>
    <row r="22" spans="1:5" ht="47.25" x14ac:dyDescent="0.25">
      <c r="A22" s="160" t="s">
        <v>491</v>
      </c>
    </row>
    <row r="23" spans="1:5" ht="31.5" x14ac:dyDescent="0.25">
      <c r="A23" s="160" t="s">
        <v>490</v>
      </c>
    </row>
    <row r="24" spans="1:5" ht="63" x14ac:dyDescent="0.25">
      <c r="A24" s="160" t="s">
        <v>489</v>
      </c>
    </row>
    <row r="25" spans="1:5" ht="31.5" x14ac:dyDescent="0.25">
      <c r="A25" s="160" t="s">
        <v>488</v>
      </c>
    </row>
    <row r="26" spans="1:5" ht="63" x14ac:dyDescent="0.25">
      <c r="A26" s="160" t="s">
        <v>487</v>
      </c>
    </row>
    <row r="27" spans="1:5" ht="31.5" x14ac:dyDescent="0.25">
      <c r="A27" s="160" t="s">
        <v>486</v>
      </c>
    </row>
    <row r="28" spans="1:5" ht="15.75" x14ac:dyDescent="0.25">
      <c r="A28" s="159" t="s">
        <v>485</v>
      </c>
    </row>
    <row r="45" spans="3:3" ht="15.75" x14ac:dyDescent="0.25">
      <c r="C45" s="159"/>
    </row>
  </sheetData>
  <dataValidations count="2">
    <dataValidation type="list" allowBlank="1" showInputMessage="1" showErrorMessage="1" sqref="D6 IZ6 SV6 ACR6 AMN6 AWJ6 BGF6 BQB6 BZX6 CJT6 CTP6 DDL6 DNH6 DXD6 EGZ6 EQV6 FAR6 FKN6 FUJ6 GEF6 GOB6 GXX6 HHT6 HRP6 IBL6 ILH6 IVD6 JEZ6 JOV6 JYR6 KIN6 KSJ6 LCF6 LMB6 LVX6 MFT6 MPP6 MZL6 NJH6 NTD6 OCZ6 OMV6 OWR6 PGN6 PQJ6 QAF6 QKB6 QTX6 RDT6 RNP6 RXL6 SHH6 SRD6 TAZ6 TKV6 TUR6 UEN6 UOJ6 UYF6 VIB6 VRX6 WBT6 WLP6 WVL6 D65542 IZ65542 SV65542 ACR65542 AMN65542 AWJ65542 BGF65542 BQB65542 BZX65542 CJT65542 CTP65542 DDL65542 DNH65542 DXD65542 EGZ65542 EQV65542 FAR65542 FKN65542 FUJ65542 GEF65542 GOB65542 GXX65542 HHT65542 HRP65542 IBL65542 ILH65542 IVD65542 JEZ65542 JOV65542 JYR65542 KIN65542 KSJ65542 LCF65542 LMB65542 LVX65542 MFT65542 MPP65542 MZL65542 NJH65542 NTD65542 OCZ65542 OMV65542 OWR65542 PGN65542 PQJ65542 QAF65542 QKB65542 QTX65542 RDT65542 RNP65542 RXL65542 SHH65542 SRD65542 TAZ65542 TKV65542 TUR65542 UEN65542 UOJ65542 UYF65542 VIB65542 VRX65542 WBT65542 WLP65542 WVL65542 D131078 IZ131078 SV131078 ACR131078 AMN131078 AWJ131078 BGF131078 BQB131078 BZX131078 CJT131078 CTP131078 DDL131078 DNH131078 DXD131078 EGZ131078 EQV131078 FAR131078 FKN131078 FUJ131078 GEF131078 GOB131078 GXX131078 HHT131078 HRP131078 IBL131078 ILH131078 IVD131078 JEZ131078 JOV131078 JYR131078 KIN131078 KSJ131078 LCF131078 LMB131078 LVX131078 MFT131078 MPP131078 MZL131078 NJH131078 NTD131078 OCZ131078 OMV131078 OWR131078 PGN131078 PQJ131078 QAF131078 QKB131078 QTX131078 RDT131078 RNP131078 RXL131078 SHH131078 SRD131078 TAZ131078 TKV131078 TUR131078 UEN131078 UOJ131078 UYF131078 VIB131078 VRX131078 WBT131078 WLP131078 WVL131078 D196614 IZ196614 SV196614 ACR196614 AMN196614 AWJ196614 BGF196614 BQB196614 BZX196614 CJT196614 CTP196614 DDL196614 DNH196614 DXD196614 EGZ196614 EQV196614 FAR196614 FKN196614 FUJ196614 GEF196614 GOB196614 GXX196614 HHT196614 HRP196614 IBL196614 ILH196614 IVD196614 JEZ196614 JOV196614 JYR196614 KIN196614 KSJ196614 LCF196614 LMB196614 LVX196614 MFT196614 MPP196614 MZL196614 NJH196614 NTD196614 OCZ196614 OMV196614 OWR196614 PGN196614 PQJ196614 QAF196614 QKB196614 QTX196614 RDT196614 RNP196614 RXL196614 SHH196614 SRD196614 TAZ196614 TKV196614 TUR196614 UEN196614 UOJ196614 UYF196614 VIB196614 VRX196614 WBT196614 WLP196614 WVL196614 D262150 IZ262150 SV262150 ACR262150 AMN262150 AWJ262150 BGF262150 BQB262150 BZX262150 CJT262150 CTP262150 DDL262150 DNH262150 DXD262150 EGZ262150 EQV262150 FAR262150 FKN262150 FUJ262150 GEF262150 GOB262150 GXX262150 HHT262150 HRP262150 IBL262150 ILH262150 IVD262150 JEZ262150 JOV262150 JYR262150 KIN262150 KSJ262150 LCF262150 LMB262150 LVX262150 MFT262150 MPP262150 MZL262150 NJH262150 NTD262150 OCZ262150 OMV262150 OWR262150 PGN262150 PQJ262150 QAF262150 QKB262150 QTX262150 RDT262150 RNP262150 RXL262150 SHH262150 SRD262150 TAZ262150 TKV262150 TUR262150 UEN262150 UOJ262150 UYF262150 VIB262150 VRX262150 WBT262150 WLP262150 WVL262150 D327686 IZ327686 SV327686 ACR327686 AMN327686 AWJ327686 BGF327686 BQB327686 BZX327686 CJT327686 CTP327686 DDL327686 DNH327686 DXD327686 EGZ327686 EQV327686 FAR327686 FKN327686 FUJ327686 GEF327686 GOB327686 GXX327686 HHT327686 HRP327686 IBL327686 ILH327686 IVD327686 JEZ327686 JOV327686 JYR327686 KIN327686 KSJ327686 LCF327686 LMB327686 LVX327686 MFT327686 MPP327686 MZL327686 NJH327686 NTD327686 OCZ327686 OMV327686 OWR327686 PGN327686 PQJ327686 QAF327686 QKB327686 QTX327686 RDT327686 RNP327686 RXL327686 SHH327686 SRD327686 TAZ327686 TKV327686 TUR327686 UEN327686 UOJ327686 UYF327686 VIB327686 VRX327686 WBT327686 WLP327686 WVL327686 D393222 IZ393222 SV393222 ACR393222 AMN393222 AWJ393222 BGF393222 BQB393222 BZX393222 CJT393222 CTP393222 DDL393222 DNH393222 DXD393222 EGZ393222 EQV393222 FAR393222 FKN393222 FUJ393222 GEF393222 GOB393222 GXX393222 HHT393222 HRP393222 IBL393222 ILH393222 IVD393222 JEZ393222 JOV393222 JYR393222 KIN393222 KSJ393222 LCF393222 LMB393222 LVX393222 MFT393222 MPP393222 MZL393222 NJH393222 NTD393222 OCZ393222 OMV393222 OWR393222 PGN393222 PQJ393222 QAF393222 QKB393222 QTX393222 RDT393222 RNP393222 RXL393222 SHH393222 SRD393222 TAZ393222 TKV393222 TUR393222 UEN393222 UOJ393222 UYF393222 VIB393222 VRX393222 WBT393222 WLP393222 WVL393222 D458758 IZ458758 SV458758 ACR458758 AMN458758 AWJ458758 BGF458758 BQB458758 BZX458758 CJT458758 CTP458758 DDL458758 DNH458758 DXD458758 EGZ458758 EQV458758 FAR458758 FKN458758 FUJ458758 GEF458758 GOB458758 GXX458758 HHT458758 HRP458758 IBL458758 ILH458758 IVD458758 JEZ458758 JOV458758 JYR458758 KIN458758 KSJ458758 LCF458758 LMB458758 LVX458758 MFT458758 MPP458758 MZL458758 NJH458758 NTD458758 OCZ458758 OMV458758 OWR458758 PGN458758 PQJ458758 QAF458758 QKB458758 QTX458758 RDT458758 RNP458758 RXL458758 SHH458758 SRD458758 TAZ458758 TKV458758 TUR458758 UEN458758 UOJ458758 UYF458758 VIB458758 VRX458758 WBT458758 WLP458758 WVL458758 D524294 IZ524294 SV524294 ACR524294 AMN524294 AWJ524294 BGF524294 BQB524294 BZX524294 CJT524294 CTP524294 DDL524294 DNH524294 DXD524294 EGZ524294 EQV524294 FAR524294 FKN524294 FUJ524294 GEF524294 GOB524294 GXX524294 HHT524294 HRP524294 IBL524294 ILH524294 IVD524294 JEZ524294 JOV524294 JYR524294 KIN524294 KSJ524294 LCF524294 LMB524294 LVX524294 MFT524294 MPP524294 MZL524294 NJH524294 NTD524294 OCZ524294 OMV524294 OWR524294 PGN524294 PQJ524294 QAF524294 QKB524294 QTX524294 RDT524294 RNP524294 RXL524294 SHH524294 SRD524294 TAZ524294 TKV524294 TUR524294 UEN524294 UOJ524294 UYF524294 VIB524294 VRX524294 WBT524294 WLP524294 WVL524294 D589830 IZ589830 SV589830 ACR589830 AMN589830 AWJ589830 BGF589830 BQB589830 BZX589830 CJT589830 CTP589830 DDL589830 DNH589830 DXD589830 EGZ589830 EQV589830 FAR589830 FKN589830 FUJ589830 GEF589830 GOB589830 GXX589830 HHT589830 HRP589830 IBL589830 ILH589830 IVD589830 JEZ589830 JOV589830 JYR589830 KIN589830 KSJ589830 LCF589830 LMB589830 LVX589830 MFT589830 MPP589830 MZL589830 NJH589830 NTD589830 OCZ589830 OMV589830 OWR589830 PGN589830 PQJ589830 QAF589830 QKB589830 QTX589830 RDT589830 RNP589830 RXL589830 SHH589830 SRD589830 TAZ589830 TKV589830 TUR589830 UEN589830 UOJ589830 UYF589830 VIB589830 VRX589830 WBT589830 WLP589830 WVL589830 D655366 IZ655366 SV655366 ACR655366 AMN655366 AWJ655366 BGF655366 BQB655366 BZX655366 CJT655366 CTP655366 DDL655366 DNH655366 DXD655366 EGZ655366 EQV655366 FAR655366 FKN655366 FUJ655366 GEF655366 GOB655366 GXX655366 HHT655366 HRP655366 IBL655366 ILH655366 IVD655366 JEZ655366 JOV655366 JYR655366 KIN655366 KSJ655366 LCF655366 LMB655366 LVX655366 MFT655366 MPP655366 MZL655366 NJH655366 NTD655366 OCZ655366 OMV655366 OWR655366 PGN655366 PQJ655366 QAF655366 QKB655366 QTX655366 RDT655366 RNP655366 RXL655366 SHH655366 SRD655366 TAZ655366 TKV655366 TUR655366 UEN655366 UOJ655366 UYF655366 VIB655366 VRX655366 WBT655366 WLP655366 WVL655366 D720902 IZ720902 SV720902 ACR720902 AMN720902 AWJ720902 BGF720902 BQB720902 BZX720902 CJT720902 CTP720902 DDL720902 DNH720902 DXD720902 EGZ720902 EQV720902 FAR720902 FKN720902 FUJ720902 GEF720902 GOB720902 GXX720902 HHT720902 HRP720902 IBL720902 ILH720902 IVD720902 JEZ720902 JOV720902 JYR720902 KIN720902 KSJ720902 LCF720902 LMB720902 LVX720902 MFT720902 MPP720902 MZL720902 NJH720902 NTD720902 OCZ720902 OMV720902 OWR720902 PGN720902 PQJ720902 QAF720902 QKB720902 QTX720902 RDT720902 RNP720902 RXL720902 SHH720902 SRD720902 TAZ720902 TKV720902 TUR720902 UEN720902 UOJ720902 UYF720902 VIB720902 VRX720902 WBT720902 WLP720902 WVL720902 D786438 IZ786438 SV786438 ACR786438 AMN786438 AWJ786438 BGF786438 BQB786438 BZX786438 CJT786438 CTP786438 DDL786438 DNH786438 DXD786438 EGZ786438 EQV786438 FAR786438 FKN786438 FUJ786438 GEF786438 GOB786438 GXX786438 HHT786438 HRP786438 IBL786438 ILH786438 IVD786438 JEZ786438 JOV786438 JYR786438 KIN786438 KSJ786438 LCF786438 LMB786438 LVX786438 MFT786438 MPP786438 MZL786438 NJH786438 NTD786438 OCZ786438 OMV786438 OWR786438 PGN786438 PQJ786438 QAF786438 QKB786438 QTX786438 RDT786438 RNP786438 RXL786438 SHH786438 SRD786438 TAZ786438 TKV786438 TUR786438 UEN786438 UOJ786438 UYF786438 VIB786438 VRX786438 WBT786438 WLP786438 WVL786438 D851974 IZ851974 SV851974 ACR851974 AMN851974 AWJ851974 BGF851974 BQB851974 BZX851974 CJT851974 CTP851974 DDL851974 DNH851974 DXD851974 EGZ851974 EQV851974 FAR851974 FKN851974 FUJ851974 GEF851974 GOB851974 GXX851974 HHT851974 HRP851974 IBL851974 ILH851974 IVD851974 JEZ851974 JOV851974 JYR851974 KIN851974 KSJ851974 LCF851974 LMB851974 LVX851974 MFT851974 MPP851974 MZL851974 NJH851974 NTD851974 OCZ851974 OMV851974 OWR851974 PGN851974 PQJ851974 QAF851974 QKB851974 QTX851974 RDT851974 RNP851974 RXL851974 SHH851974 SRD851974 TAZ851974 TKV851974 TUR851974 UEN851974 UOJ851974 UYF851974 VIB851974 VRX851974 WBT851974 WLP851974 WVL851974 D917510 IZ917510 SV917510 ACR917510 AMN917510 AWJ917510 BGF917510 BQB917510 BZX917510 CJT917510 CTP917510 DDL917510 DNH917510 DXD917510 EGZ917510 EQV917510 FAR917510 FKN917510 FUJ917510 GEF917510 GOB917510 GXX917510 HHT917510 HRP917510 IBL917510 ILH917510 IVD917510 JEZ917510 JOV917510 JYR917510 KIN917510 KSJ917510 LCF917510 LMB917510 LVX917510 MFT917510 MPP917510 MZL917510 NJH917510 NTD917510 OCZ917510 OMV917510 OWR917510 PGN917510 PQJ917510 QAF917510 QKB917510 QTX917510 RDT917510 RNP917510 RXL917510 SHH917510 SRD917510 TAZ917510 TKV917510 TUR917510 UEN917510 UOJ917510 UYF917510 VIB917510 VRX917510 WBT917510 WLP917510 WVL917510 D983046 IZ983046 SV983046 ACR983046 AMN983046 AWJ983046 BGF983046 BQB983046 BZX983046 CJT983046 CTP983046 DDL983046 DNH983046 DXD983046 EGZ983046 EQV983046 FAR983046 FKN983046 FUJ983046 GEF983046 GOB983046 GXX983046 HHT983046 HRP983046 IBL983046 ILH983046 IVD983046 JEZ983046 JOV983046 JYR983046 KIN983046 KSJ983046 LCF983046 LMB983046 LVX983046 MFT983046 MPP983046 MZL983046 NJH983046 NTD983046 OCZ983046 OMV983046 OWR983046 PGN983046 PQJ983046 QAF983046 QKB983046 QTX983046 RDT983046 RNP983046 RXL983046 SHH983046 SRD983046 TAZ983046 TKV983046 TUR983046 UEN983046 UOJ983046 UYF983046 VIB983046 VRX983046 WBT983046 WLP983046 WVL983046">
      <formula1>"Institucionalizada,No Institucionalizada"</formula1>
    </dataValidation>
    <dataValidation type="list" allowBlank="1" showInputMessage="1" showErrorMessage="1" sqref="B9:B17 IX9:IX17 ST9:ST17 ACP9:ACP17 AML9:AML17 AWH9:AWH17 BGD9:BGD17 BPZ9:BPZ17 BZV9:BZV17 CJR9:CJR17 CTN9:CTN17 DDJ9:DDJ17 DNF9:DNF17 DXB9:DXB17 EGX9:EGX17 EQT9:EQT17 FAP9:FAP17 FKL9:FKL17 FUH9:FUH17 GED9:GED17 GNZ9:GNZ17 GXV9:GXV17 HHR9:HHR17 HRN9:HRN17 IBJ9:IBJ17 ILF9:ILF17 IVB9:IVB17 JEX9:JEX17 JOT9:JOT17 JYP9:JYP17 KIL9:KIL17 KSH9:KSH17 LCD9:LCD17 LLZ9:LLZ17 LVV9:LVV17 MFR9:MFR17 MPN9:MPN17 MZJ9:MZJ17 NJF9:NJF17 NTB9:NTB17 OCX9:OCX17 OMT9:OMT17 OWP9:OWP17 PGL9:PGL17 PQH9:PQH17 QAD9:QAD17 QJZ9:QJZ17 QTV9:QTV17 RDR9:RDR17 RNN9:RNN17 RXJ9:RXJ17 SHF9:SHF17 SRB9:SRB17 TAX9:TAX17 TKT9:TKT17 TUP9:TUP17 UEL9:UEL17 UOH9:UOH17 UYD9:UYD17 VHZ9:VHZ17 VRV9:VRV17 WBR9:WBR17 WLN9:WLN17 WVJ9:WVJ17 B65545:B65553 IX65545:IX65553 ST65545:ST65553 ACP65545:ACP65553 AML65545:AML65553 AWH65545:AWH65553 BGD65545:BGD65553 BPZ65545:BPZ65553 BZV65545:BZV65553 CJR65545:CJR65553 CTN65545:CTN65553 DDJ65545:DDJ65553 DNF65545:DNF65553 DXB65545:DXB65553 EGX65545:EGX65553 EQT65545:EQT65553 FAP65545:FAP65553 FKL65545:FKL65553 FUH65545:FUH65553 GED65545:GED65553 GNZ65545:GNZ65553 GXV65545:GXV65553 HHR65545:HHR65553 HRN65545:HRN65553 IBJ65545:IBJ65553 ILF65545:ILF65553 IVB65545:IVB65553 JEX65545:JEX65553 JOT65545:JOT65553 JYP65545:JYP65553 KIL65545:KIL65553 KSH65545:KSH65553 LCD65545:LCD65553 LLZ65545:LLZ65553 LVV65545:LVV65553 MFR65545:MFR65553 MPN65545:MPN65553 MZJ65545:MZJ65553 NJF65545:NJF65553 NTB65545:NTB65553 OCX65545:OCX65553 OMT65545:OMT65553 OWP65545:OWP65553 PGL65545:PGL65553 PQH65545:PQH65553 QAD65545:QAD65553 QJZ65545:QJZ65553 QTV65545:QTV65553 RDR65545:RDR65553 RNN65545:RNN65553 RXJ65545:RXJ65553 SHF65545:SHF65553 SRB65545:SRB65553 TAX65545:TAX65553 TKT65545:TKT65553 TUP65545:TUP65553 UEL65545:UEL65553 UOH65545:UOH65553 UYD65545:UYD65553 VHZ65545:VHZ65553 VRV65545:VRV65553 WBR65545:WBR65553 WLN65545:WLN65553 WVJ65545:WVJ65553 B131081:B131089 IX131081:IX131089 ST131081:ST131089 ACP131081:ACP131089 AML131081:AML131089 AWH131081:AWH131089 BGD131081:BGD131089 BPZ131081:BPZ131089 BZV131081:BZV131089 CJR131081:CJR131089 CTN131081:CTN131089 DDJ131081:DDJ131089 DNF131081:DNF131089 DXB131081:DXB131089 EGX131081:EGX131089 EQT131081:EQT131089 FAP131081:FAP131089 FKL131081:FKL131089 FUH131081:FUH131089 GED131081:GED131089 GNZ131081:GNZ131089 GXV131081:GXV131089 HHR131081:HHR131089 HRN131081:HRN131089 IBJ131081:IBJ131089 ILF131081:ILF131089 IVB131081:IVB131089 JEX131081:JEX131089 JOT131081:JOT131089 JYP131081:JYP131089 KIL131081:KIL131089 KSH131081:KSH131089 LCD131081:LCD131089 LLZ131081:LLZ131089 LVV131081:LVV131089 MFR131081:MFR131089 MPN131081:MPN131089 MZJ131081:MZJ131089 NJF131081:NJF131089 NTB131081:NTB131089 OCX131081:OCX131089 OMT131081:OMT131089 OWP131081:OWP131089 PGL131081:PGL131089 PQH131081:PQH131089 QAD131081:QAD131089 QJZ131081:QJZ131089 QTV131081:QTV131089 RDR131081:RDR131089 RNN131081:RNN131089 RXJ131081:RXJ131089 SHF131081:SHF131089 SRB131081:SRB131089 TAX131081:TAX131089 TKT131081:TKT131089 TUP131081:TUP131089 UEL131081:UEL131089 UOH131081:UOH131089 UYD131081:UYD131089 VHZ131081:VHZ131089 VRV131081:VRV131089 WBR131081:WBR131089 WLN131081:WLN131089 WVJ131081:WVJ131089 B196617:B196625 IX196617:IX196625 ST196617:ST196625 ACP196617:ACP196625 AML196617:AML196625 AWH196617:AWH196625 BGD196617:BGD196625 BPZ196617:BPZ196625 BZV196617:BZV196625 CJR196617:CJR196625 CTN196617:CTN196625 DDJ196617:DDJ196625 DNF196617:DNF196625 DXB196617:DXB196625 EGX196617:EGX196625 EQT196617:EQT196625 FAP196617:FAP196625 FKL196617:FKL196625 FUH196617:FUH196625 GED196617:GED196625 GNZ196617:GNZ196625 GXV196617:GXV196625 HHR196617:HHR196625 HRN196617:HRN196625 IBJ196617:IBJ196625 ILF196617:ILF196625 IVB196617:IVB196625 JEX196617:JEX196625 JOT196617:JOT196625 JYP196617:JYP196625 KIL196617:KIL196625 KSH196617:KSH196625 LCD196617:LCD196625 LLZ196617:LLZ196625 LVV196617:LVV196625 MFR196617:MFR196625 MPN196617:MPN196625 MZJ196617:MZJ196625 NJF196617:NJF196625 NTB196617:NTB196625 OCX196617:OCX196625 OMT196617:OMT196625 OWP196617:OWP196625 PGL196617:PGL196625 PQH196617:PQH196625 QAD196617:QAD196625 QJZ196617:QJZ196625 QTV196617:QTV196625 RDR196617:RDR196625 RNN196617:RNN196625 RXJ196617:RXJ196625 SHF196617:SHF196625 SRB196617:SRB196625 TAX196617:TAX196625 TKT196617:TKT196625 TUP196617:TUP196625 UEL196617:UEL196625 UOH196617:UOH196625 UYD196617:UYD196625 VHZ196617:VHZ196625 VRV196617:VRV196625 WBR196617:WBR196625 WLN196617:WLN196625 WVJ196617:WVJ196625 B262153:B262161 IX262153:IX262161 ST262153:ST262161 ACP262153:ACP262161 AML262153:AML262161 AWH262153:AWH262161 BGD262153:BGD262161 BPZ262153:BPZ262161 BZV262153:BZV262161 CJR262153:CJR262161 CTN262153:CTN262161 DDJ262153:DDJ262161 DNF262153:DNF262161 DXB262153:DXB262161 EGX262153:EGX262161 EQT262153:EQT262161 FAP262153:FAP262161 FKL262153:FKL262161 FUH262153:FUH262161 GED262153:GED262161 GNZ262153:GNZ262161 GXV262153:GXV262161 HHR262153:HHR262161 HRN262153:HRN262161 IBJ262153:IBJ262161 ILF262153:ILF262161 IVB262153:IVB262161 JEX262153:JEX262161 JOT262153:JOT262161 JYP262153:JYP262161 KIL262153:KIL262161 KSH262153:KSH262161 LCD262153:LCD262161 LLZ262153:LLZ262161 LVV262153:LVV262161 MFR262153:MFR262161 MPN262153:MPN262161 MZJ262153:MZJ262161 NJF262153:NJF262161 NTB262153:NTB262161 OCX262153:OCX262161 OMT262153:OMT262161 OWP262153:OWP262161 PGL262153:PGL262161 PQH262153:PQH262161 QAD262153:QAD262161 QJZ262153:QJZ262161 QTV262153:QTV262161 RDR262153:RDR262161 RNN262153:RNN262161 RXJ262153:RXJ262161 SHF262153:SHF262161 SRB262153:SRB262161 TAX262153:TAX262161 TKT262153:TKT262161 TUP262153:TUP262161 UEL262153:UEL262161 UOH262153:UOH262161 UYD262153:UYD262161 VHZ262153:VHZ262161 VRV262153:VRV262161 WBR262153:WBR262161 WLN262153:WLN262161 WVJ262153:WVJ262161 B327689:B327697 IX327689:IX327697 ST327689:ST327697 ACP327689:ACP327697 AML327689:AML327697 AWH327689:AWH327697 BGD327689:BGD327697 BPZ327689:BPZ327697 BZV327689:BZV327697 CJR327689:CJR327697 CTN327689:CTN327697 DDJ327689:DDJ327697 DNF327689:DNF327697 DXB327689:DXB327697 EGX327689:EGX327697 EQT327689:EQT327697 FAP327689:FAP327697 FKL327689:FKL327697 FUH327689:FUH327697 GED327689:GED327697 GNZ327689:GNZ327697 GXV327689:GXV327697 HHR327689:HHR327697 HRN327689:HRN327697 IBJ327689:IBJ327697 ILF327689:ILF327697 IVB327689:IVB327697 JEX327689:JEX327697 JOT327689:JOT327697 JYP327689:JYP327697 KIL327689:KIL327697 KSH327689:KSH327697 LCD327689:LCD327697 LLZ327689:LLZ327697 LVV327689:LVV327697 MFR327689:MFR327697 MPN327689:MPN327697 MZJ327689:MZJ327697 NJF327689:NJF327697 NTB327689:NTB327697 OCX327689:OCX327697 OMT327689:OMT327697 OWP327689:OWP327697 PGL327689:PGL327697 PQH327689:PQH327697 QAD327689:QAD327697 QJZ327689:QJZ327697 QTV327689:QTV327697 RDR327689:RDR327697 RNN327689:RNN327697 RXJ327689:RXJ327697 SHF327689:SHF327697 SRB327689:SRB327697 TAX327689:TAX327697 TKT327689:TKT327697 TUP327689:TUP327697 UEL327689:UEL327697 UOH327689:UOH327697 UYD327689:UYD327697 VHZ327689:VHZ327697 VRV327689:VRV327697 WBR327689:WBR327697 WLN327689:WLN327697 WVJ327689:WVJ327697 B393225:B393233 IX393225:IX393233 ST393225:ST393233 ACP393225:ACP393233 AML393225:AML393233 AWH393225:AWH393233 BGD393225:BGD393233 BPZ393225:BPZ393233 BZV393225:BZV393233 CJR393225:CJR393233 CTN393225:CTN393233 DDJ393225:DDJ393233 DNF393225:DNF393233 DXB393225:DXB393233 EGX393225:EGX393233 EQT393225:EQT393233 FAP393225:FAP393233 FKL393225:FKL393233 FUH393225:FUH393233 GED393225:GED393233 GNZ393225:GNZ393233 GXV393225:GXV393233 HHR393225:HHR393233 HRN393225:HRN393233 IBJ393225:IBJ393233 ILF393225:ILF393233 IVB393225:IVB393233 JEX393225:JEX393233 JOT393225:JOT393233 JYP393225:JYP393233 KIL393225:KIL393233 KSH393225:KSH393233 LCD393225:LCD393233 LLZ393225:LLZ393233 LVV393225:LVV393233 MFR393225:MFR393233 MPN393225:MPN393233 MZJ393225:MZJ393233 NJF393225:NJF393233 NTB393225:NTB393233 OCX393225:OCX393233 OMT393225:OMT393233 OWP393225:OWP393233 PGL393225:PGL393233 PQH393225:PQH393233 QAD393225:QAD393233 QJZ393225:QJZ393233 QTV393225:QTV393233 RDR393225:RDR393233 RNN393225:RNN393233 RXJ393225:RXJ393233 SHF393225:SHF393233 SRB393225:SRB393233 TAX393225:TAX393233 TKT393225:TKT393233 TUP393225:TUP393233 UEL393225:UEL393233 UOH393225:UOH393233 UYD393225:UYD393233 VHZ393225:VHZ393233 VRV393225:VRV393233 WBR393225:WBR393233 WLN393225:WLN393233 WVJ393225:WVJ393233 B458761:B458769 IX458761:IX458769 ST458761:ST458769 ACP458761:ACP458769 AML458761:AML458769 AWH458761:AWH458769 BGD458761:BGD458769 BPZ458761:BPZ458769 BZV458761:BZV458769 CJR458761:CJR458769 CTN458761:CTN458769 DDJ458761:DDJ458769 DNF458761:DNF458769 DXB458761:DXB458769 EGX458761:EGX458769 EQT458761:EQT458769 FAP458761:FAP458769 FKL458761:FKL458769 FUH458761:FUH458769 GED458761:GED458769 GNZ458761:GNZ458769 GXV458761:GXV458769 HHR458761:HHR458769 HRN458761:HRN458769 IBJ458761:IBJ458769 ILF458761:ILF458769 IVB458761:IVB458769 JEX458761:JEX458769 JOT458761:JOT458769 JYP458761:JYP458769 KIL458761:KIL458769 KSH458761:KSH458769 LCD458761:LCD458769 LLZ458761:LLZ458769 LVV458761:LVV458769 MFR458761:MFR458769 MPN458761:MPN458769 MZJ458761:MZJ458769 NJF458761:NJF458769 NTB458761:NTB458769 OCX458761:OCX458769 OMT458761:OMT458769 OWP458761:OWP458769 PGL458761:PGL458769 PQH458761:PQH458769 QAD458761:QAD458769 QJZ458761:QJZ458769 QTV458761:QTV458769 RDR458761:RDR458769 RNN458761:RNN458769 RXJ458761:RXJ458769 SHF458761:SHF458769 SRB458761:SRB458769 TAX458761:TAX458769 TKT458761:TKT458769 TUP458761:TUP458769 UEL458761:UEL458769 UOH458761:UOH458769 UYD458761:UYD458769 VHZ458761:VHZ458769 VRV458761:VRV458769 WBR458761:WBR458769 WLN458761:WLN458769 WVJ458761:WVJ458769 B524297:B524305 IX524297:IX524305 ST524297:ST524305 ACP524297:ACP524305 AML524297:AML524305 AWH524297:AWH524305 BGD524297:BGD524305 BPZ524297:BPZ524305 BZV524297:BZV524305 CJR524297:CJR524305 CTN524297:CTN524305 DDJ524297:DDJ524305 DNF524297:DNF524305 DXB524297:DXB524305 EGX524297:EGX524305 EQT524297:EQT524305 FAP524297:FAP524305 FKL524297:FKL524305 FUH524297:FUH524305 GED524297:GED524305 GNZ524297:GNZ524305 GXV524297:GXV524305 HHR524297:HHR524305 HRN524297:HRN524305 IBJ524297:IBJ524305 ILF524297:ILF524305 IVB524297:IVB524305 JEX524297:JEX524305 JOT524297:JOT524305 JYP524297:JYP524305 KIL524297:KIL524305 KSH524297:KSH524305 LCD524297:LCD524305 LLZ524297:LLZ524305 LVV524297:LVV524305 MFR524297:MFR524305 MPN524297:MPN524305 MZJ524297:MZJ524305 NJF524297:NJF524305 NTB524297:NTB524305 OCX524297:OCX524305 OMT524297:OMT524305 OWP524297:OWP524305 PGL524297:PGL524305 PQH524297:PQH524305 QAD524297:QAD524305 QJZ524297:QJZ524305 QTV524297:QTV524305 RDR524297:RDR524305 RNN524297:RNN524305 RXJ524297:RXJ524305 SHF524297:SHF524305 SRB524297:SRB524305 TAX524297:TAX524305 TKT524297:TKT524305 TUP524297:TUP524305 UEL524297:UEL524305 UOH524297:UOH524305 UYD524297:UYD524305 VHZ524297:VHZ524305 VRV524297:VRV524305 WBR524297:WBR524305 WLN524297:WLN524305 WVJ524297:WVJ524305 B589833:B589841 IX589833:IX589841 ST589833:ST589841 ACP589833:ACP589841 AML589833:AML589841 AWH589833:AWH589841 BGD589833:BGD589841 BPZ589833:BPZ589841 BZV589833:BZV589841 CJR589833:CJR589841 CTN589833:CTN589841 DDJ589833:DDJ589841 DNF589833:DNF589841 DXB589833:DXB589841 EGX589833:EGX589841 EQT589833:EQT589841 FAP589833:FAP589841 FKL589833:FKL589841 FUH589833:FUH589841 GED589833:GED589841 GNZ589833:GNZ589841 GXV589833:GXV589841 HHR589833:HHR589841 HRN589833:HRN589841 IBJ589833:IBJ589841 ILF589833:ILF589841 IVB589833:IVB589841 JEX589833:JEX589841 JOT589833:JOT589841 JYP589833:JYP589841 KIL589833:KIL589841 KSH589833:KSH589841 LCD589833:LCD589841 LLZ589833:LLZ589841 LVV589833:LVV589841 MFR589833:MFR589841 MPN589833:MPN589841 MZJ589833:MZJ589841 NJF589833:NJF589841 NTB589833:NTB589841 OCX589833:OCX589841 OMT589833:OMT589841 OWP589833:OWP589841 PGL589833:PGL589841 PQH589833:PQH589841 QAD589833:QAD589841 QJZ589833:QJZ589841 QTV589833:QTV589841 RDR589833:RDR589841 RNN589833:RNN589841 RXJ589833:RXJ589841 SHF589833:SHF589841 SRB589833:SRB589841 TAX589833:TAX589841 TKT589833:TKT589841 TUP589833:TUP589841 UEL589833:UEL589841 UOH589833:UOH589841 UYD589833:UYD589841 VHZ589833:VHZ589841 VRV589833:VRV589841 WBR589833:WBR589841 WLN589833:WLN589841 WVJ589833:WVJ589841 B655369:B655377 IX655369:IX655377 ST655369:ST655377 ACP655369:ACP655377 AML655369:AML655377 AWH655369:AWH655377 BGD655369:BGD655377 BPZ655369:BPZ655377 BZV655369:BZV655377 CJR655369:CJR655377 CTN655369:CTN655377 DDJ655369:DDJ655377 DNF655369:DNF655377 DXB655369:DXB655377 EGX655369:EGX655377 EQT655369:EQT655377 FAP655369:FAP655377 FKL655369:FKL655377 FUH655369:FUH655377 GED655369:GED655377 GNZ655369:GNZ655377 GXV655369:GXV655377 HHR655369:HHR655377 HRN655369:HRN655377 IBJ655369:IBJ655377 ILF655369:ILF655377 IVB655369:IVB655377 JEX655369:JEX655377 JOT655369:JOT655377 JYP655369:JYP655377 KIL655369:KIL655377 KSH655369:KSH655377 LCD655369:LCD655377 LLZ655369:LLZ655377 LVV655369:LVV655377 MFR655369:MFR655377 MPN655369:MPN655377 MZJ655369:MZJ655377 NJF655369:NJF655377 NTB655369:NTB655377 OCX655369:OCX655377 OMT655369:OMT655377 OWP655369:OWP655377 PGL655369:PGL655377 PQH655369:PQH655377 QAD655369:QAD655377 QJZ655369:QJZ655377 QTV655369:QTV655377 RDR655369:RDR655377 RNN655369:RNN655377 RXJ655369:RXJ655377 SHF655369:SHF655377 SRB655369:SRB655377 TAX655369:TAX655377 TKT655369:TKT655377 TUP655369:TUP655377 UEL655369:UEL655377 UOH655369:UOH655377 UYD655369:UYD655377 VHZ655369:VHZ655377 VRV655369:VRV655377 WBR655369:WBR655377 WLN655369:WLN655377 WVJ655369:WVJ655377 B720905:B720913 IX720905:IX720913 ST720905:ST720913 ACP720905:ACP720913 AML720905:AML720913 AWH720905:AWH720913 BGD720905:BGD720913 BPZ720905:BPZ720913 BZV720905:BZV720913 CJR720905:CJR720913 CTN720905:CTN720913 DDJ720905:DDJ720913 DNF720905:DNF720913 DXB720905:DXB720913 EGX720905:EGX720913 EQT720905:EQT720913 FAP720905:FAP720913 FKL720905:FKL720913 FUH720905:FUH720913 GED720905:GED720913 GNZ720905:GNZ720913 GXV720905:GXV720913 HHR720905:HHR720913 HRN720905:HRN720913 IBJ720905:IBJ720913 ILF720905:ILF720913 IVB720905:IVB720913 JEX720905:JEX720913 JOT720905:JOT720913 JYP720905:JYP720913 KIL720905:KIL720913 KSH720905:KSH720913 LCD720905:LCD720913 LLZ720905:LLZ720913 LVV720905:LVV720913 MFR720905:MFR720913 MPN720905:MPN720913 MZJ720905:MZJ720913 NJF720905:NJF720913 NTB720905:NTB720913 OCX720905:OCX720913 OMT720905:OMT720913 OWP720905:OWP720913 PGL720905:PGL720913 PQH720905:PQH720913 QAD720905:QAD720913 QJZ720905:QJZ720913 QTV720905:QTV720913 RDR720905:RDR720913 RNN720905:RNN720913 RXJ720905:RXJ720913 SHF720905:SHF720913 SRB720905:SRB720913 TAX720905:TAX720913 TKT720905:TKT720913 TUP720905:TUP720913 UEL720905:UEL720913 UOH720905:UOH720913 UYD720905:UYD720913 VHZ720905:VHZ720913 VRV720905:VRV720913 WBR720905:WBR720913 WLN720905:WLN720913 WVJ720905:WVJ720913 B786441:B786449 IX786441:IX786449 ST786441:ST786449 ACP786441:ACP786449 AML786441:AML786449 AWH786441:AWH786449 BGD786441:BGD786449 BPZ786441:BPZ786449 BZV786441:BZV786449 CJR786441:CJR786449 CTN786441:CTN786449 DDJ786441:DDJ786449 DNF786441:DNF786449 DXB786441:DXB786449 EGX786441:EGX786449 EQT786441:EQT786449 FAP786441:FAP786449 FKL786441:FKL786449 FUH786441:FUH786449 GED786441:GED786449 GNZ786441:GNZ786449 GXV786441:GXV786449 HHR786441:HHR786449 HRN786441:HRN786449 IBJ786441:IBJ786449 ILF786441:ILF786449 IVB786441:IVB786449 JEX786441:JEX786449 JOT786441:JOT786449 JYP786441:JYP786449 KIL786441:KIL786449 KSH786441:KSH786449 LCD786441:LCD786449 LLZ786441:LLZ786449 LVV786441:LVV786449 MFR786441:MFR786449 MPN786441:MPN786449 MZJ786441:MZJ786449 NJF786441:NJF786449 NTB786441:NTB786449 OCX786441:OCX786449 OMT786441:OMT786449 OWP786441:OWP786449 PGL786441:PGL786449 PQH786441:PQH786449 QAD786441:QAD786449 QJZ786441:QJZ786449 QTV786441:QTV786449 RDR786441:RDR786449 RNN786441:RNN786449 RXJ786441:RXJ786449 SHF786441:SHF786449 SRB786441:SRB786449 TAX786441:TAX786449 TKT786441:TKT786449 TUP786441:TUP786449 UEL786441:UEL786449 UOH786441:UOH786449 UYD786441:UYD786449 VHZ786441:VHZ786449 VRV786441:VRV786449 WBR786441:WBR786449 WLN786441:WLN786449 WVJ786441:WVJ786449 B851977:B851985 IX851977:IX851985 ST851977:ST851985 ACP851977:ACP851985 AML851977:AML851985 AWH851977:AWH851985 BGD851977:BGD851985 BPZ851977:BPZ851985 BZV851977:BZV851985 CJR851977:CJR851985 CTN851977:CTN851985 DDJ851977:DDJ851985 DNF851977:DNF851985 DXB851977:DXB851985 EGX851977:EGX851985 EQT851977:EQT851985 FAP851977:FAP851985 FKL851977:FKL851985 FUH851977:FUH851985 GED851977:GED851985 GNZ851977:GNZ851985 GXV851977:GXV851985 HHR851977:HHR851985 HRN851977:HRN851985 IBJ851977:IBJ851985 ILF851977:ILF851985 IVB851977:IVB851985 JEX851977:JEX851985 JOT851977:JOT851985 JYP851977:JYP851985 KIL851977:KIL851985 KSH851977:KSH851985 LCD851977:LCD851985 LLZ851977:LLZ851985 LVV851977:LVV851985 MFR851977:MFR851985 MPN851977:MPN851985 MZJ851977:MZJ851985 NJF851977:NJF851985 NTB851977:NTB851985 OCX851977:OCX851985 OMT851977:OMT851985 OWP851977:OWP851985 PGL851977:PGL851985 PQH851977:PQH851985 QAD851977:QAD851985 QJZ851977:QJZ851985 QTV851977:QTV851985 RDR851977:RDR851985 RNN851977:RNN851985 RXJ851977:RXJ851985 SHF851977:SHF851985 SRB851977:SRB851985 TAX851977:TAX851985 TKT851977:TKT851985 TUP851977:TUP851985 UEL851977:UEL851985 UOH851977:UOH851985 UYD851977:UYD851985 VHZ851977:VHZ851985 VRV851977:VRV851985 WBR851977:WBR851985 WLN851977:WLN851985 WVJ851977:WVJ851985 B917513:B917521 IX917513:IX917521 ST917513:ST917521 ACP917513:ACP917521 AML917513:AML917521 AWH917513:AWH917521 BGD917513:BGD917521 BPZ917513:BPZ917521 BZV917513:BZV917521 CJR917513:CJR917521 CTN917513:CTN917521 DDJ917513:DDJ917521 DNF917513:DNF917521 DXB917513:DXB917521 EGX917513:EGX917521 EQT917513:EQT917521 FAP917513:FAP917521 FKL917513:FKL917521 FUH917513:FUH917521 GED917513:GED917521 GNZ917513:GNZ917521 GXV917513:GXV917521 HHR917513:HHR917521 HRN917513:HRN917521 IBJ917513:IBJ917521 ILF917513:ILF917521 IVB917513:IVB917521 JEX917513:JEX917521 JOT917513:JOT917521 JYP917513:JYP917521 KIL917513:KIL917521 KSH917513:KSH917521 LCD917513:LCD917521 LLZ917513:LLZ917521 LVV917513:LVV917521 MFR917513:MFR917521 MPN917513:MPN917521 MZJ917513:MZJ917521 NJF917513:NJF917521 NTB917513:NTB917521 OCX917513:OCX917521 OMT917513:OMT917521 OWP917513:OWP917521 PGL917513:PGL917521 PQH917513:PQH917521 QAD917513:QAD917521 QJZ917513:QJZ917521 QTV917513:QTV917521 RDR917513:RDR917521 RNN917513:RNN917521 RXJ917513:RXJ917521 SHF917513:SHF917521 SRB917513:SRB917521 TAX917513:TAX917521 TKT917513:TKT917521 TUP917513:TUP917521 UEL917513:UEL917521 UOH917513:UOH917521 UYD917513:UYD917521 VHZ917513:VHZ917521 VRV917513:VRV917521 WBR917513:WBR917521 WLN917513:WLN917521 WVJ917513:WVJ917521 B983049:B983057 IX983049:IX983057 ST983049:ST983057 ACP983049:ACP983057 AML983049:AML983057 AWH983049:AWH983057 BGD983049:BGD983057 BPZ983049:BPZ983057 BZV983049:BZV983057 CJR983049:CJR983057 CTN983049:CTN983057 DDJ983049:DDJ983057 DNF983049:DNF983057 DXB983049:DXB983057 EGX983049:EGX983057 EQT983049:EQT983057 FAP983049:FAP983057 FKL983049:FKL983057 FUH983049:FUH983057 GED983049:GED983057 GNZ983049:GNZ983057 GXV983049:GXV983057 HHR983049:HHR983057 HRN983049:HRN983057 IBJ983049:IBJ983057 ILF983049:ILF983057 IVB983049:IVB983057 JEX983049:JEX983057 JOT983049:JOT983057 JYP983049:JYP983057 KIL983049:KIL983057 KSH983049:KSH983057 LCD983049:LCD983057 LLZ983049:LLZ983057 LVV983049:LVV983057 MFR983049:MFR983057 MPN983049:MPN983057 MZJ983049:MZJ983057 NJF983049:NJF983057 NTB983049:NTB983057 OCX983049:OCX983057 OMT983049:OMT983057 OWP983049:OWP983057 PGL983049:PGL983057 PQH983049:PQH983057 QAD983049:QAD983057 QJZ983049:QJZ983057 QTV983049:QTV983057 RDR983049:RDR983057 RNN983049:RNN983057 RXJ983049:RXJ983057 SHF983049:SHF983057 SRB983049:SRB983057 TAX983049:TAX983057 TKT983049:TKT983057 TUP983049:TUP983057 UEL983049:UEL983057 UOH983049:UOH983057 UYD983049:UYD983057 VHZ983049:VHZ983057 VRV983049:VRV983057 WBR983049:WBR983057 WLN983049:WLN983057 WVJ983049:WVJ983057">
      <formula1>"4,3,2,1"</formula1>
    </dataValidation>
  </dataValidation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E16"/>
  <sheetViews>
    <sheetView workbookViewId="0">
      <selection activeCell="C1" sqref="C1"/>
    </sheetView>
  </sheetViews>
  <sheetFormatPr baseColWidth="10" defaultColWidth="11.42578125" defaultRowHeight="15" x14ac:dyDescent="0.25"/>
  <cols>
    <col min="1" max="1" width="45.42578125" style="93" bestFit="1" customWidth="1"/>
    <col min="2" max="2" width="18.7109375" style="93" bestFit="1" customWidth="1"/>
    <col min="3" max="3" width="26" style="93" bestFit="1" customWidth="1"/>
    <col min="4" max="4" width="27.85546875" style="93" bestFit="1" customWidth="1"/>
    <col min="5" max="5" width="15.5703125" style="93" bestFit="1" customWidth="1"/>
    <col min="6" max="16384" width="11.42578125" style="93"/>
  </cols>
  <sheetData>
    <row r="5" spans="1:5" ht="15.75" thickBot="1" x14ac:dyDescent="0.3"/>
    <row r="6" spans="1:5" ht="27" thickBot="1" x14ac:dyDescent="0.45">
      <c r="A6" s="168" t="s">
        <v>524</v>
      </c>
      <c r="C6" s="157" t="s">
        <v>474</v>
      </c>
      <c r="D6" s="167" t="s">
        <v>523</v>
      </c>
    </row>
    <row r="8" spans="1:5" ht="15.75" x14ac:dyDescent="0.25">
      <c r="A8" s="175" t="s">
        <v>522</v>
      </c>
      <c r="B8" s="166" t="s">
        <v>521</v>
      </c>
      <c r="C8" s="166" t="s">
        <v>520</v>
      </c>
      <c r="D8" s="166" t="s">
        <v>519</v>
      </c>
      <c r="E8" s="166" t="s">
        <v>518</v>
      </c>
    </row>
    <row r="9" spans="1:5" ht="45" x14ac:dyDescent="0.25">
      <c r="A9" s="174" t="s">
        <v>556</v>
      </c>
      <c r="B9" s="155">
        <v>2</v>
      </c>
      <c r="C9" s="165" t="s">
        <v>539</v>
      </c>
      <c r="D9" s="165" t="s">
        <v>538</v>
      </c>
      <c r="E9" s="155"/>
    </row>
    <row r="10" spans="1:5" ht="31.5" x14ac:dyDescent="0.25">
      <c r="A10" s="174" t="s">
        <v>555</v>
      </c>
      <c r="B10" s="155">
        <v>2</v>
      </c>
      <c r="C10" s="165" t="s">
        <v>498</v>
      </c>
      <c r="D10" s="165" t="s">
        <v>497</v>
      </c>
      <c r="E10" s="155"/>
    </row>
    <row r="11" spans="1:5" x14ac:dyDescent="0.25">
      <c r="A11" s="155"/>
      <c r="B11" s="155"/>
      <c r="C11" s="165"/>
      <c r="D11" s="165"/>
      <c r="E11" s="155"/>
    </row>
    <row r="12" spans="1:5" x14ac:dyDescent="0.25">
      <c r="A12" s="162" t="s">
        <v>494</v>
      </c>
      <c r="B12" s="93">
        <f>SUM(B9:B11)</f>
        <v>4</v>
      </c>
    </row>
    <row r="14" spans="1:5" ht="47.25" x14ac:dyDescent="0.25">
      <c r="A14" s="160" t="s">
        <v>554</v>
      </c>
      <c r="C14" s="173"/>
    </row>
    <row r="15" spans="1:5" ht="47.25" x14ac:dyDescent="0.25">
      <c r="A15" s="160" t="s">
        <v>553</v>
      </c>
    </row>
    <row r="16" spans="1:5" ht="15.75" x14ac:dyDescent="0.25">
      <c r="A16" s="169"/>
    </row>
  </sheetData>
  <dataValidations count="3">
    <dataValidation type="list" allowBlank="1" showInputMessage="1" showErrorMessage="1" sqref="D6 IZ6 SV6 ACR6 AMN6 AWJ6 BGF6 BQB6 BZX6 CJT6 CTP6 DDL6 DNH6 DXD6 EGZ6 EQV6 FAR6 FKN6 FUJ6 GEF6 GOB6 GXX6 HHT6 HRP6 IBL6 ILH6 IVD6 JEZ6 JOV6 JYR6 KIN6 KSJ6 LCF6 LMB6 LVX6 MFT6 MPP6 MZL6 NJH6 NTD6 OCZ6 OMV6 OWR6 PGN6 PQJ6 QAF6 QKB6 QTX6 RDT6 RNP6 RXL6 SHH6 SRD6 TAZ6 TKV6 TUR6 UEN6 UOJ6 UYF6 VIB6 VRX6 WBT6 WLP6 WVL6 D65542 IZ65542 SV65542 ACR65542 AMN65542 AWJ65542 BGF65542 BQB65542 BZX65542 CJT65542 CTP65542 DDL65542 DNH65542 DXD65542 EGZ65542 EQV65542 FAR65542 FKN65542 FUJ65542 GEF65542 GOB65542 GXX65542 HHT65542 HRP65542 IBL65542 ILH65542 IVD65542 JEZ65542 JOV65542 JYR65542 KIN65542 KSJ65542 LCF65542 LMB65542 LVX65542 MFT65542 MPP65542 MZL65542 NJH65542 NTD65542 OCZ65542 OMV65542 OWR65542 PGN65542 PQJ65542 QAF65542 QKB65542 QTX65542 RDT65542 RNP65542 RXL65542 SHH65542 SRD65542 TAZ65542 TKV65542 TUR65542 UEN65542 UOJ65542 UYF65542 VIB65542 VRX65542 WBT65542 WLP65542 WVL65542 D131078 IZ131078 SV131078 ACR131078 AMN131078 AWJ131078 BGF131078 BQB131078 BZX131078 CJT131078 CTP131078 DDL131078 DNH131078 DXD131078 EGZ131078 EQV131078 FAR131078 FKN131078 FUJ131078 GEF131078 GOB131078 GXX131078 HHT131078 HRP131078 IBL131078 ILH131078 IVD131078 JEZ131078 JOV131078 JYR131078 KIN131078 KSJ131078 LCF131078 LMB131078 LVX131078 MFT131078 MPP131078 MZL131078 NJH131078 NTD131078 OCZ131078 OMV131078 OWR131078 PGN131078 PQJ131078 QAF131078 QKB131078 QTX131078 RDT131078 RNP131078 RXL131078 SHH131078 SRD131078 TAZ131078 TKV131078 TUR131078 UEN131078 UOJ131078 UYF131078 VIB131078 VRX131078 WBT131078 WLP131078 WVL131078 D196614 IZ196614 SV196614 ACR196614 AMN196614 AWJ196614 BGF196614 BQB196614 BZX196614 CJT196614 CTP196614 DDL196614 DNH196614 DXD196614 EGZ196614 EQV196614 FAR196614 FKN196614 FUJ196614 GEF196614 GOB196614 GXX196614 HHT196614 HRP196614 IBL196614 ILH196614 IVD196614 JEZ196614 JOV196614 JYR196614 KIN196614 KSJ196614 LCF196614 LMB196614 LVX196614 MFT196614 MPP196614 MZL196614 NJH196614 NTD196614 OCZ196614 OMV196614 OWR196614 PGN196614 PQJ196614 QAF196614 QKB196614 QTX196614 RDT196614 RNP196614 RXL196614 SHH196614 SRD196614 TAZ196614 TKV196614 TUR196614 UEN196614 UOJ196614 UYF196614 VIB196614 VRX196614 WBT196614 WLP196614 WVL196614 D262150 IZ262150 SV262150 ACR262150 AMN262150 AWJ262150 BGF262150 BQB262150 BZX262150 CJT262150 CTP262150 DDL262150 DNH262150 DXD262150 EGZ262150 EQV262150 FAR262150 FKN262150 FUJ262150 GEF262150 GOB262150 GXX262150 HHT262150 HRP262150 IBL262150 ILH262150 IVD262150 JEZ262150 JOV262150 JYR262150 KIN262150 KSJ262150 LCF262150 LMB262150 LVX262150 MFT262150 MPP262150 MZL262150 NJH262150 NTD262150 OCZ262150 OMV262150 OWR262150 PGN262150 PQJ262150 QAF262150 QKB262150 QTX262150 RDT262150 RNP262150 RXL262150 SHH262150 SRD262150 TAZ262150 TKV262150 TUR262150 UEN262150 UOJ262150 UYF262150 VIB262150 VRX262150 WBT262150 WLP262150 WVL262150 D327686 IZ327686 SV327686 ACR327686 AMN327686 AWJ327686 BGF327686 BQB327686 BZX327686 CJT327686 CTP327686 DDL327686 DNH327686 DXD327686 EGZ327686 EQV327686 FAR327686 FKN327686 FUJ327686 GEF327686 GOB327686 GXX327686 HHT327686 HRP327686 IBL327686 ILH327686 IVD327686 JEZ327686 JOV327686 JYR327686 KIN327686 KSJ327686 LCF327686 LMB327686 LVX327686 MFT327686 MPP327686 MZL327686 NJH327686 NTD327686 OCZ327686 OMV327686 OWR327686 PGN327686 PQJ327686 QAF327686 QKB327686 QTX327686 RDT327686 RNP327686 RXL327686 SHH327686 SRD327686 TAZ327686 TKV327686 TUR327686 UEN327686 UOJ327686 UYF327686 VIB327686 VRX327686 WBT327686 WLP327686 WVL327686 D393222 IZ393222 SV393222 ACR393222 AMN393222 AWJ393222 BGF393222 BQB393222 BZX393222 CJT393222 CTP393222 DDL393222 DNH393222 DXD393222 EGZ393222 EQV393222 FAR393222 FKN393222 FUJ393222 GEF393222 GOB393222 GXX393222 HHT393222 HRP393222 IBL393222 ILH393222 IVD393222 JEZ393222 JOV393222 JYR393222 KIN393222 KSJ393222 LCF393222 LMB393222 LVX393222 MFT393222 MPP393222 MZL393222 NJH393222 NTD393222 OCZ393222 OMV393222 OWR393222 PGN393222 PQJ393222 QAF393222 QKB393222 QTX393222 RDT393222 RNP393222 RXL393222 SHH393222 SRD393222 TAZ393222 TKV393222 TUR393222 UEN393222 UOJ393222 UYF393222 VIB393222 VRX393222 WBT393222 WLP393222 WVL393222 D458758 IZ458758 SV458758 ACR458758 AMN458758 AWJ458758 BGF458758 BQB458758 BZX458758 CJT458758 CTP458758 DDL458758 DNH458758 DXD458758 EGZ458758 EQV458758 FAR458758 FKN458758 FUJ458758 GEF458758 GOB458758 GXX458758 HHT458758 HRP458758 IBL458758 ILH458758 IVD458758 JEZ458758 JOV458758 JYR458758 KIN458758 KSJ458758 LCF458758 LMB458758 LVX458758 MFT458758 MPP458758 MZL458758 NJH458758 NTD458758 OCZ458758 OMV458758 OWR458758 PGN458758 PQJ458758 QAF458758 QKB458758 QTX458758 RDT458758 RNP458758 RXL458758 SHH458758 SRD458758 TAZ458758 TKV458758 TUR458758 UEN458758 UOJ458758 UYF458758 VIB458758 VRX458758 WBT458758 WLP458758 WVL458758 D524294 IZ524294 SV524294 ACR524294 AMN524294 AWJ524294 BGF524294 BQB524294 BZX524294 CJT524294 CTP524294 DDL524294 DNH524294 DXD524294 EGZ524294 EQV524294 FAR524294 FKN524294 FUJ524294 GEF524294 GOB524294 GXX524294 HHT524294 HRP524294 IBL524294 ILH524294 IVD524294 JEZ524294 JOV524294 JYR524294 KIN524294 KSJ524294 LCF524294 LMB524294 LVX524294 MFT524294 MPP524294 MZL524294 NJH524294 NTD524294 OCZ524294 OMV524294 OWR524294 PGN524294 PQJ524294 QAF524294 QKB524294 QTX524294 RDT524294 RNP524294 RXL524294 SHH524294 SRD524294 TAZ524294 TKV524294 TUR524294 UEN524294 UOJ524294 UYF524294 VIB524294 VRX524294 WBT524294 WLP524294 WVL524294 D589830 IZ589830 SV589830 ACR589830 AMN589830 AWJ589830 BGF589830 BQB589830 BZX589830 CJT589830 CTP589830 DDL589830 DNH589830 DXD589830 EGZ589830 EQV589830 FAR589830 FKN589830 FUJ589830 GEF589830 GOB589830 GXX589830 HHT589830 HRP589830 IBL589830 ILH589830 IVD589830 JEZ589830 JOV589830 JYR589830 KIN589830 KSJ589830 LCF589830 LMB589830 LVX589830 MFT589830 MPP589830 MZL589830 NJH589830 NTD589830 OCZ589830 OMV589830 OWR589830 PGN589830 PQJ589830 QAF589830 QKB589830 QTX589830 RDT589830 RNP589830 RXL589830 SHH589830 SRD589830 TAZ589830 TKV589830 TUR589830 UEN589830 UOJ589830 UYF589830 VIB589830 VRX589830 WBT589830 WLP589830 WVL589830 D655366 IZ655366 SV655366 ACR655366 AMN655366 AWJ655366 BGF655366 BQB655366 BZX655366 CJT655366 CTP655366 DDL655366 DNH655366 DXD655366 EGZ655366 EQV655366 FAR655366 FKN655366 FUJ655366 GEF655366 GOB655366 GXX655366 HHT655366 HRP655366 IBL655366 ILH655366 IVD655366 JEZ655366 JOV655366 JYR655366 KIN655366 KSJ655366 LCF655366 LMB655366 LVX655366 MFT655366 MPP655366 MZL655366 NJH655366 NTD655366 OCZ655366 OMV655366 OWR655366 PGN655366 PQJ655366 QAF655366 QKB655366 QTX655366 RDT655366 RNP655366 RXL655366 SHH655366 SRD655366 TAZ655366 TKV655366 TUR655366 UEN655366 UOJ655366 UYF655366 VIB655366 VRX655366 WBT655366 WLP655366 WVL655366 D720902 IZ720902 SV720902 ACR720902 AMN720902 AWJ720902 BGF720902 BQB720902 BZX720902 CJT720902 CTP720902 DDL720902 DNH720902 DXD720902 EGZ720902 EQV720902 FAR720902 FKN720902 FUJ720902 GEF720902 GOB720902 GXX720902 HHT720902 HRP720902 IBL720902 ILH720902 IVD720902 JEZ720902 JOV720902 JYR720902 KIN720902 KSJ720902 LCF720902 LMB720902 LVX720902 MFT720902 MPP720902 MZL720902 NJH720902 NTD720902 OCZ720902 OMV720902 OWR720902 PGN720902 PQJ720902 QAF720902 QKB720902 QTX720902 RDT720902 RNP720902 RXL720902 SHH720902 SRD720902 TAZ720902 TKV720902 TUR720902 UEN720902 UOJ720902 UYF720902 VIB720902 VRX720902 WBT720902 WLP720902 WVL720902 D786438 IZ786438 SV786438 ACR786438 AMN786438 AWJ786438 BGF786438 BQB786438 BZX786438 CJT786438 CTP786438 DDL786438 DNH786438 DXD786438 EGZ786438 EQV786438 FAR786438 FKN786438 FUJ786438 GEF786438 GOB786438 GXX786438 HHT786438 HRP786438 IBL786438 ILH786438 IVD786438 JEZ786438 JOV786438 JYR786438 KIN786438 KSJ786438 LCF786438 LMB786438 LVX786438 MFT786438 MPP786438 MZL786438 NJH786438 NTD786438 OCZ786438 OMV786438 OWR786438 PGN786438 PQJ786438 QAF786438 QKB786438 QTX786438 RDT786438 RNP786438 RXL786438 SHH786438 SRD786438 TAZ786438 TKV786438 TUR786438 UEN786438 UOJ786438 UYF786438 VIB786438 VRX786438 WBT786438 WLP786438 WVL786438 D851974 IZ851974 SV851974 ACR851974 AMN851974 AWJ851974 BGF851974 BQB851974 BZX851974 CJT851974 CTP851974 DDL851974 DNH851974 DXD851974 EGZ851974 EQV851974 FAR851974 FKN851974 FUJ851974 GEF851974 GOB851974 GXX851974 HHT851974 HRP851974 IBL851974 ILH851974 IVD851974 JEZ851974 JOV851974 JYR851974 KIN851974 KSJ851974 LCF851974 LMB851974 LVX851974 MFT851974 MPP851974 MZL851974 NJH851974 NTD851974 OCZ851974 OMV851974 OWR851974 PGN851974 PQJ851974 QAF851974 QKB851974 QTX851974 RDT851974 RNP851974 RXL851974 SHH851974 SRD851974 TAZ851974 TKV851974 TUR851974 UEN851974 UOJ851974 UYF851974 VIB851974 VRX851974 WBT851974 WLP851974 WVL851974 D917510 IZ917510 SV917510 ACR917510 AMN917510 AWJ917510 BGF917510 BQB917510 BZX917510 CJT917510 CTP917510 DDL917510 DNH917510 DXD917510 EGZ917510 EQV917510 FAR917510 FKN917510 FUJ917510 GEF917510 GOB917510 GXX917510 HHT917510 HRP917510 IBL917510 ILH917510 IVD917510 JEZ917510 JOV917510 JYR917510 KIN917510 KSJ917510 LCF917510 LMB917510 LVX917510 MFT917510 MPP917510 MZL917510 NJH917510 NTD917510 OCZ917510 OMV917510 OWR917510 PGN917510 PQJ917510 QAF917510 QKB917510 QTX917510 RDT917510 RNP917510 RXL917510 SHH917510 SRD917510 TAZ917510 TKV917510 TUR917510 UEN917510 UOJ917510 UYF917510 VIB917510 VRX917510 WBT917510 WLP917510 WVL917510 D983046 IZ983046 SV983046 ACR983046 AMN983046 AWJ983046 BGF983046 BQB983046 BZX983046 CJT983046 CTP983046 DDL983046 DNH983046 DXD983046 EGZ983046 EQV983046 FAR983046 FKN983046 FUJ983046 GEF983046 GOB983046 GXX983046 HHT983046 HRP983046 IBL983046 ILH983046 IVD983046 JEZ983046 JOV983046 JYR983046 KIN983046 KSJ983046 LCF983046 LMB983046 LVX983046 MFT983046 MPP983046 MZL983046 NJH983046 NTD983046 OCZ983046 OMV983046 OWR983046 PGN983046 PQJ983046 QAF983046 QKB983046 QTX983046 RDT983046 RNP983046 RXL983046 SHH983046 SRD983046 TAZ983046 TKV983046 TUR983046 UEN983046 UOJ983046 UYF983046 VIB983046 VRX983046 WBT983046 WLP983046 WVL983046">
      <formula1>"Institucionalizada,No Institucionalizada"</formula1>
    </dataValidation>
    <dataValidation type="list" allowBlank="1" showInputMessage="1" showErrorMessage="1" sqref="B11 IX11 ST11 ACP11 AML11 AWH11 BGD11 BPZ11 BZV11 CJR11 CTN11 DDJ11 DNF11 DXB11 EGX11 EQT11 FAP11 FKL11 FUH11 GED11 GNZ11 GXV11 HHR11 HRN11 IBJ11 ILF11 IVB11 JEX11 JOT11 JYP11 KIL11 KSH11 LCD11 LLZ11 LVV11 MFR11 MPN11 MZJ11 NJF11 NTB11 OCX11 OMT11 OWP11 PGL11 PQH11 QAD11 QJZ11 QTV11 RDR11 RNN11 RXJ11 SHF11 SRB11 TAX11 TKT11 TUP11 UEL11 UOH11 UYD11 VHZ11 VRV11 WBR11 WLN11 WVJ11 B65547 IX65547 ST65547 ACP65547 AML65547 AWH65547 BGD65547 BPZ65547 BZV65547 CJR65547 CTN65547 DDJ65547 DNF65547 DXB65547 EGX65547 EQT65547 FAP65547 FKL65547 FUH65547 GED65547 GNZ65547 GXV65547 HHR65547 HRN65547 IBJ65547 ILF65547 IVB65547 JEX65547 JOT65547 JYP65547 KIL65547 KSH65547 LCD65547 LLZ65547 LVV65547 MFR65547 MPN65547 MZJ65547 NJF65547 NTB65547 OCX65547 OMT65547 OWP65547 PGL65547 PQH65547 QAD65547 QJZ65547 QTV65547 RDR65547 RNN65547 RXJ65547 SHF65547 SRB65547 TAX65547 TKT65547 TUP65547 UEL65547 UOH65547 UYD65547 VHZ65547 VRV65547 WBR65547 WLN65547 WVJ65547 B131083 IX131083 ST131083 ACP131083 AML131083 AWH131083 BGD131083 BPZ131083 BZV131083 CJR131083 CTN131083 DDJ131083 DNF131083 DXB131083 EGX131083 EQT131083 FAP131083 FKL131083 FUH131083 GED131083 GNZ131083 GXV131083 HHR131083 HRN131083 IBJ131083 ILF131083 IVB131083 JEX131083 JOT131083 JYP131083 KIL131083 KSH131083 LCD131083 LLZ131083 LVV131083 MFR131083 MPN131083 MZJ131083 NJF131083 NTB131083 OCX131083 OMT131083 OWP131083 PGL131083 PQH131083 QAD131083 QJZ131083 QTV131083 RDR131083 RNN131083 RXJ131083 SHF131083 SRB131083 TAX131083 TKT131083 TUP131083 UEL131083 UOH131083 UYD131083 VHZ131083 VRV131083 WBR131083 WLN131083 WVJ131083 B196619 IX196619 ST196619 ACP196619 AML196619 AWH196619 BGD196619 BPZ196619 BZV196619 CJR196619 CTN196619 DDJ196619 DNF196619 DXB196619 EGX196619 EQT196619 FAP196619 FKL196619 FUH196619 GED196619 GNZ196619 GXV196619 HHR196619 HRN196619 IBJ196619 ILF196619 IVB196619 JEX196619 JOT196619 JYP196619 KIL196619 KSH196619 LCD196619 LLZ196619 LVV196619 MFR196619 MPN196619 MZJ196619 NJF196619 NTB196619 OCX196619 OMT196619 OWP196619 PGL196619 PQH196619 QAD196619 QJZ196619 QTV196619 RDR196619 RNN196619 RXJ196619 SHF196619 SRB196619 TAX196619 TKT196619 TUP196619 UEL196619 UOH196619 UYD196619 VHZ196619 VRV196619 WBR196619 WLN196619 WVJ196619 B262155 IX262155 ST262155 ACP262155 AML262155 AWH262155 BGD262155 BPZ262155 BZV262155 CJR262155 CTN262155 DDJ262155 DNF262155 DXB262155 EGX262155 EQT262155 FAP262155 FKL262155 FUH262155 GED262155 GNZ262155 GXV262155 HHR262155 HRN262155 IBJ262155 ILF262155 IVB262155 JEX262155 JOT262155 JYP262155 KIL262155 KSH262155 LCD262155 LLZ262155 LVV262155 MFR262155 MPN262155 MZJ262155 NJF262155 NTB262155 OCX262155 OMT262155 OWP262155 PGL262155 PQH262155 QAD262155 QJZ262155 QTV262155 RDR262155 RNN262155 RXJ262155 SHF262155 SRB262155 TAX262155 TKT262155 TUP262155 UEL262155 UOH262155 UYD262155 VHZ262155 VRV262155 WBR262155 WLN262155 WVJ262155 B327691 IX327691 ST327691 ACP327691 AML327691 AWH327691 BGD327691 BPZ327691 BZV327691 CJR327691 CTN327691 DDJ327691 DNF327691 DXB327691 EGX327691 EQT327691 FAP327691 FKL327691 FUH327691 GED327691 GNZ327691 GXV327691 HHR327691 HRN327691 IBJ327691 ILF327691 IVB327691 JEX327691 JOT327691 JYP327691 KIL327691 KSH327691 LCD327691 LLZ327691 LVV327691 MFR327691 MPN327691 MZJ327691 NJF327691 NTB327691 OCX327691 OMT327691 OWP327691 PGL327691 PQH327691 QAD327691 QJZ327691 QTV327691 RDR327691 RNN327691 RXJ327691 SHF327691 SRB327691 TAX327691 TKT327691 TUP327691 UEL327691 UOH327691 UYD327691 VHZ327691 VRV327691 WBR327691 WLN327691 WVJ327691 B393227 IX393227 ST393227 ACP393227 AML393227 AWH393227 BGD393227 BPZ393227 BZV393227 CJR393227 CTN393227 DDJ393227 DNF393227 DXB393227 EGX393227 EQT393227 FAP393227 FKL393227 FUH393227 GED393227 GNZ393227 GXV393227 HHR393227 HRN393227 IBJ393227 ILF393227 IVB393227 JEX393227 JOT393227 JYP393227 KIL393227 KSH393227 LCD393227 LLZ393227 LVV393227 MFR393227 MPN393227 MZJ393227 NJF393227 NTB393227 OCX393227 OMT393227 OWP393227 PGL393227 PQH393227 QAD393227 QJZ393227 QTV393227 RDR393227 RNN393227 RXJ393227 SHF393227 SRB393227 TAX393227 TKT393227 TUP393227 UEL393227 UOH393227 UYD393227 VHZ393227 VRV393227 WBR393227 WLN393227 WVJ393227 B458763 IX458763 ST458763 ACP458763 AML458763 AWH458763 BGD458763 BPZ458763 BZV458763 CJR458763 CTN458763 DDJ458763 DNF458763 DXB458763 EGX458763 EQT458763 FAP458763 FKL458763 FUH458763 GED458763 GNZ458763 GXV458763 HHR458763 HRN458763 IBJ458763 ILF458763 IVB458763 JEX458763 JOT458763 JYP458763 KIL458763 KSH458763 LCD458763 LLZ458763 LVV458763 MFR458763 MPN458763 MZJ458763 NJF458763 NTB458763 OCX458763 OMT458763 OWP458763 PGL458763 PQH458763 QAD458763 QJZ458763 QTV458763 RDR458763 RNN458763 RXJ458763 SHF458763 SRB458763 TAX458763 TKT458763 TUP458763 UEL458763 UOH458763 UYD458763 VHZ458763 VRV458763 WBR458763 WLN458763 WVJ458763 B524299 IX524299 ST524299 ACP524299 AML524299 AWH524299 BGD524299 BPZ524299 BZV524299 CJR524299 CTN524299 DDJ524299 DNF524299 DXB524299 EGX524299 EQT524299 FAP524299 FKL524299 FUH524299 GED524299 GNZ524299 GXV524299 HHR524299 HRN524299 IBJ524299 ILF524299 IVB524299 JEX524299 JOT524299 JYP524299 KIL524299 KSH524299 LCD524299 LLZ524299 LVV524299 MFR524299 MPN524299 MZJ524299 NJF524299 NTB524299 OCX524299 OMT524299 OWP524299 PGL524299 PQH524299 QAD524299 QJZ524299 QTV524299 RDR524299 RNN524299 RXJ524299 SHF524299 SRB524299 TAX524299 TKT524299 TUP524299 UEL524299 UOH524299 UYD524299 VHZ524299 VRV524299 WBR524299 WLN524299 WVJ524299 B589835 IX589835 ST589835 ACP589835 AML589835 AWH589835 BGD589835 BPZ589835 BZV589835 CJR589835 CTN589835 DDJ589835 DNF589835 DXB589835 EGX589835 EQT589835 FAP589835 FKL589835 FUH589835 GED589835 GNZ589835 GXV589835 HHR589835 HRN589835 IBJ589835 ILF589835 IVB589835 JEX589835 JOT589835 JYP589835 KIL589835 KSH589835 LCD589835 LLZ589835 LVV589835 MFR589835 MPN589835 MZJ589835 NJF589835 NTB589835 OCX589835 OMT589835 OWP589835 PGL589835 PQH589835 QAD589835 QJZ589835 QTV589835 RDR589835 RNN589835 RXJ589835 SHF589835 SRB589835 TAX589835 TKT589835 TUP589835 UEL589835 UOH589835 UYD589835 VHZ589835 VRV589835 WBR589835 WLN589835 WVJ589835 B655371 IX655371 ST655371 ACP655371 AML655371 AWH655371 BGD655371 BPZ655371 BZV655371 CJR655371 CTN655371 DDJ655371 DNF655371 DXB655371 EGX655371 EQT655371 FAP655371 FKL655371 FUH655371 GED655371 GNZ655371 GXV655371 HHR655371 HRN655371 IBJ655371 ILF655371 IVB655371 JEX655371 JOT655371 JYP655371 KIL655371 KSH655371 LCD655371 LLZ655371 LVV655371 MFR655371 MPN655371 MZJ655371 NJF655371 NTB655371 OCX655371 OMT655371 OWP655371 PGL655371 PQH655371 QAD655371 QJZ655371 QTV655371 RDR655371 RNN655371 RXJ655371 SHF655371 SRB655371 TAX655371 TKT655371 TUP655371 UEL655371 UOH655371 UYD655371 VHZ655371 VRV655371 WBR655371 WLN655371 WVJ655371 B720907 IX720907 ST720907 ACP720907 AML720907 AWH720907 BGD720907 BPZ720907 BZV720907 CJR720907 CTN720907 DDJ720907 DNF720907 DXB720907 EGX720907 EQT720907 FAP720907 FKL720907 FUH720907 GED720907 GNZ720907 GXV720907 HHR720907 HRN720907 IBJ720907 ILF720907 IVB720907 JEX720907 JOT720907 JYP720907 KIL720907 KSH720907 LCD720907 LLZ720907 LVV720907 MFR720907 MPN720907 MZJ720907 NJF720907 NTB720907 OCX720907 OMT720907 OWP720907 PGL720907 PQH720907 QAD720907 QJZ720907 QTV720907 RDR720907 RNN720907 RXJ720907 SHF720907 SRB720907 TAX720907 TKT720907 TUP720907 UEL720907 UOH720907 UYD720907 VHZ720907 VRV720907 WBR720907 WLN720907 WVJ720907 B786443 IX786443 ST786443 ACP786443 AML786443 AWH786443 BGD786443 BPZ786443 BZV786443 CJR786443 CTN786443 DDJ786443 DNF786443 DXB786443 EGX786443 EQT786443 FAP786443 FKL786443 FUH786443 GED786443 GNZ786443 GXV786443 HHR786443 HRN786443 IBJ786443 ILF786443 IVB786443 JEX786443 JOT786443 JYP786443 KIL786443 KSH786443 LCD786443 LLZ786443 LVV786443 MFR786443 MPN786443 MZJ786443 NJF786443 NTB786443 OCX786443 OMT786443 OWP786443 PGL786443 PQH786443 QAD786443 QJZ786443 QTV786443 RDR786443 RNN786443 RXJ786443 SHF786443 SRB786443 TAX786443 TKT786443 TUP786443 UEL786443 UOH786443 UYD786443 VHZ786443 VRV786443 WBR786443 WLN786443 WVJ786443 B851979 IX851979 ST851979 ACP851979 AML851979 AWH851979 BGD851979 BPZ851979 BZV851979 CJR851979 CTN851979 DDJ851979 DNF851979 DXB851979 EGX851979 EQT851979 FAP851979 FKL851979 FUH851979 GED851979 GNZ851979 GXV851979 HHR851979 HRN851979 IBJ851979 ILF851979 IVB851979 JEX851979 JOT851979 JYP851979 KIL851979 KSH851979 LCD851979 LLZ851979 LVV851979 MFR851979 MPN851979 MZJ851979 NJF851979 NTB851979 OCX851979 OMT851979 OWP851979 PGL851979 PQH851979 QAD851979 QJZ851979 QTV851979 RDR851979 RNN851979 RXJ851979 SHF851979 SRB851979 TAX851979 TKT851979 TUP851979 UEL851979 UOH851979 UYD851979 VHZ851979 VRV851979 WBR851979 WLN851979 WVJ851979 B917515 IX917515 ST917515 ACP917515 AML917515 AWH917515 BGD917515 BPZ917515 BZV917515 CJR917515 CTN917515 DDJ917515 DNF917515 DXB917515 EGX917515 EQT917515 FAP917515 FKL917515 FUH917515 GED917515 GNZ917515 GXV917515 HHR917515 HRN917515 IBJ917515 ILF917515 IVB917515 JEX917515 JOT917515 JYP917515 KIL917515 KSH917515 LCD917515 LLZ917515 LVV917515 MFR917515 MPN917515 MZJ917515 NJF917515 NTB917515 OCX917515 OMT917515 OWP917515 PGL917515 PQH917515 QAD917515 QJZ917515 QTV917515 RDR917515 RNN917515 RXJ917515 SHF917515 SRB917515 TAX917515 TKT917515 TUP917515 UEL917515 UOH917515 UYD917515 VHZ917515 VRV917515 WBR917515 WLN917515 WVJ917515 B983051 IX983051 ST983051 ACP983051 AML983051 AWH983051 BGD983051 BPZ983051 BZV983051 CJR983051 CTN983051 DDJ983051 DNF983051 DXB983051 EGX983051 EQT983051 FAP983051 FKL983051 FUH983051 GED983051 GNZ983051 GXV983051 HHR983051 HRN983051 IBJ983051 ILF983051 IVB983051 JEX983051 JOT983051 JYP983051 KIL983051 KSH983051 LCD983051 LLZ983051 LVV983051 MFR983051 MPN983051 MZJ983051 NJF983051 NTB983051 OCX983051 OMT983051 OWP983051 PGL983051 PQH983051 QAD983051 QJZ983051 QTV983051 RDR983051 RNN983051 RXJ983051 SHF983051 SRB983051 TAX983051 TKT983051 TUP983051 UEL983051 UOH983051 UYD983051 VHZ983051 VRV983051 WBR983051 WLN983051 WVJ983051">
      <formula1>"Alto,Medio,Bajo"</formula1>
    </dataValidation>
    <dataValidation type="list" allowBlank="1" showInputMessage="1" showErrorMessage="1" sqref="B9:B10 IX9:IX10 ST9:ST10 ACP9:ACP10 AML9:AML10 AWH9:AWH10 BGD9:BGD10 BPZ9:BPZ10 BZV9:BZV10 CJR9:CJR10 CTN9:CTN10 DDJ9:DDJ10 DNF9:DNF10 DXB9:DXB10 EGX9:EGX10 EQT9:EQT10 FAP9:FAP10 FKL9:FKL10 FUH9:FUH10 GED9:GED10 GNZ9:GNZ10 GXV9:GXV10 HHR9:HHR10 HRN9:HRN10 IBJ9:IBJ10 ILF9:ILF10 IVB9:IVB10 JEX9:JEX10 JOT9:JOT10 JYP9:JYP10 KIL9:KIL10 KSH9:KSH10 LCD9:LCD10 LLZ9:LLZ10 LVV9:LVV10 MFR9:MFR10 MPN9:MPN10 MZJ9:MZJ10 NJF9:NJF10 NTB9:NTB10 OCX9:OCX10 OMT9:OMT10 OWP9:OWP10 PGL9:PGL10 PQH9:PQH10 QAD9:QAD10 QJZ9:QJZ10 QTV9:QTV10 RDR9:RDR10 RNN9:RNN10 RXJ9:RXJ10 SHF9:SHF10 SRB9:SRB10 TAX9:TAX10 TKT9:TKT10 TUP9:TUP10 UEL9:UEL10 UOH9:UOH10 UYD9:UYD10 VHZ9:VHZ10 VRV9:VRV10 WBR9:WBR10 WLN9:WLN10 WVJ9:WVJ10 B65545:B65546 IX65545:IX65546 ST65545:ST65546 ACP65545:ACP65546 AML65545:AML65546 AWH65545:AWH65546 BGD65545:BGD65546 BPZ65545:BPZ65546 BZV65545:BZV65546 CJR65545:CJR65546 CTN65545:CTN65546 DDJ65545:DDJ65546 DNF65545:DNF65546 DXB65545:DXB65546 EGX65545:EGX65546 EQT65545:EQT65546 FAP65545:FAP65546 FKL65545:FKL65546 FUH65545:FUH65546 GED65545:GED65546 GNZ65545:GNZ65546 GXV65545:GXV65546 HHR65545:HHR65546 HRN65545:HRN65546 IBJ65545:IBJ65546 ILF65545:ILF65546 IVB65545:IVB65546 JEX65545:JEX65546 JOT65545:JOT65546 JYP65545:JYP65546 KIL65545:KIL65546 KSH65545:KSH65546 LCD65545:LCD65546 LLZ65545:LLZ65546 LVV65545:LVV65546 MFR65545:MFR65546 MPN65545:MPN65546 MZJ65545:MZJ65546 NJF65545:NJF65546 NTB65545:NTB65546 OCX65545:OCX65546 OMT65545:OMT65546 OWP65545:OWP65546 PGL65545:PGL65546 PQH65545:PQH65546 QAD65545:QAD65546 QJZ65545:QJZ65546 QTV65545:QTV65546 RDR65545:RDR65546 RNN65545:RNN65546 RXJ65545:RXJ65546 SHF65545:SHF65546 SRB65545:SRB65546 TAX65545:TAX65546 TKT65545:TKT65546 TUP65545:TUP65546 UEL65545:UEL65546 UOH65545:UOH65546 UYD65545:UYD65546 VHZ65545:VHZ65546 VRV65545:VRV65546 WBR65545:WBR65546 WLN65545:WLN65546 WVJ65545:WVJ65546 B131081:B131082 IX131081:IX131082 ST131081:ST131082 ACP131081:ACP131082 AML131081:AML131082 AWH131081:AWH131082 BGD131081:BGD131082 BPZ131081:BPZ131082 BZV131081:BZV131082 CJR131081:CJR131082 CTN131081:CTN131082 DDJ131081:DDJ131082 DNF131081:DNF131082 DXB131081:DXB131082 EGX131081:EGX131082 EQT131081:EQT131082 FAP131081:FAP131082 FKL131081:FKL131082 FUH131081:FUH131082 GED131081:GED131082 GNZ131081:GNZ131082 GXV131081:GXV131082 HHR131081:HHR131082 HRN131081:HRN131082 IBJ131081:IBJ131082 ILF131081:ILF131082 IVB131081:IVB131082 JEX131081:JEX131082 JOT131081:JOT131082 JYP131081:JYP131082 KIL131081:KIL131082 KSH131081:KSH131082 LCD131081:LCD131082 LLZ131081:LLZ131082 LVV131081:LVV131082 MFR131081:MFR131082 MPN131081:MPN131082 MZJ131081:MZJ131082 NJF131081:NJF131082 NTB131081:NTB131082 OCX131081:OCX131082 OMT131081:OMT131082 OWP131081:OWP131082 PGL131081:PGL131082 PQH131081:PQH131082 QAD131081:QAD131082 QJZ131081:QJZ131082 QTV131081:QTV131082 RDR131081:RDR131082 RNN131081:RNN131082 RXJ131081:RXJ131082 SHF131081:SHF131082 SRB131081:SRB131082 TAX131081:TAX131082 TKT131081:TKT131082 TUP131081:TUP131082 UEL131081:UEL131082 UOH131081:UOH131082 UYD131081:UYD131082 VHZ131081:VHZ131082 VRV131081:VRV131082 WBR131081:WBR131082 WLN131081:WLN131082 WVJ131081:WVJ131082 B196617:B196618 IX196617:IX196618 ST196617:ST196618 ACP196617:ACP196618 AML196617:AML196618 AWH196617:AWH196618 BGD196617:BGD196618 BPZ196617:BPZ196618 BZV196617:BZV196618 CJR196617:CJR196618 CTN196617:CTN196618 DDJ196617:DDJ196618 DNF196617:DNF196618 DXB196617:DXB196618 EGX196617:EGX196618 EQT196617:EQT196618 FAP196617:FAP196618 FKL196617:FKL196618 FUH196617:FUH196618 GED196617:GED196618 GNZ196617:GNZ196618 GXV196617:GXV196618 HHR196617:HHR196618 HRN196617:HRN196618 IBJ196617:IBJ196618 ILF196617:ILF196618 IVB196617:IVB196618 JEX196617:JEX196618 JOT196617:JOT196618 JYP196617:JYP196618 KIL196617:KIL196618 KSH196617:KSH196618 LCD196617:LCD196618 LLZ196617:LLZ196618 LVV196617:LVV196618 MFR196617:MFR196618 MPN196617:MPN196618 MZJ196617:MZJ196618 NJF196617:NJF196618 NTB196617:NTB196618 OCX196617:OCX196618 OMT196617:OMT196618 OWP196617:OWP196618 PGL196617:PGL196618 PQH196617:PQH196618 QAD196617:QAD196618 QJZ196617:QJZ196618 QTV196617:QTV196618 RDR196617:RDR196618 RNN196617:RNN196618 RXJ196617:RXJ196618 SHF196617:SHF196618 SRB196617:SRB196618 TAX196617:TAX196618 TKT196617:TKT196618 TUP196617:TUP196618 UEL196617:UEL196618 UOH196617:UOH196618 UYD196617:UYD196618 VHZ196617:VHZ196618 VRV196617:VRV196618 WBR196617:WBR196618 WLN196617:WLN196618 WVJ196617:WVJ196618 B262153:B262154 IX262153:IX262154 ST262153:ST262154 ACP262153:ACP262154 AML262153:AML262154 AWH262153:AWH262154 BGD262153:BGD262154 BPZ262153:BPZ262154 BZV262153:BZV262154 CJR262153:CJR262154 CTN262153:CTN262154 DDJ262153:DDJ262154 DNF262153:DNF262154 DXB262153:DXB262154 EGX262153:EGX262154 EQT262153:EQT262154 FAP262153:FAP262154 FKL262153:FKL262154 FUH262153:FUH262154 GED262153:GED262154 GNZ262153:GNZ262154 GXV262153:GXV262154 HHR262153:HHR262154 HRN262153:HRN262154 IBJ262153:IBJ262154 ILF262153:ILF262154 IVB262153:IVB262154 JEX262153:JEX262154 JOT262153:JOT262154 JYP262153:JYP262154 KIL262153:KIL262154 KSH262153:KSH262154 LCD262153:LCD262154 LLZ262153:LLZ262154 LVV262153:LVV262154 MFR262153:MFR262154 MPN262153:MPN262154 MZJ262153:MZJ262154 NJF262153:NJF262154 NTB262153:NTB262154 OCX262153:OCX262154 OMT262153:OMT262154 OWP262153:OWP262154 PGL262153:PGL262154 PQH262153:PQH262154 QAD262153:QAD262154 QJZ262153:QJZ262154 QTV262153:QTV262154 RDR262153:RDR262154 RNN262153:RNN262154 RXJ262153:RXJ262154 SHF262153:SHF262154 SRB262153:SRB262154 TAX262153:TAX262154 TKT262153:TKT262154 TUP262153:TUP262154 UEL262153:UEL262154 UOH262153:UOH262154 UYD262153:UYD262154 VHZ262153:VHZ262154 VRV262153:VRV262154 WBR262153:WBR262154 WLN262153:WLN262154 WVJ262153:WVJ262154 B327689:B327690 IX327689:IX327690 ST327689:ST327690 ACP327689:ACP327690 AML327689:AML327690 AWH327689:AWH327690 BGD327689:BGD327690 BPZ327689:BPZ327690 BZV327689:BZV327690 CJR327689:CJR327690 CTN327689:CTN327690 DDJ327689:DDJ327690 DNF327689:DNF327690 DXB327689:DXB327690 EGX327689:EGX327690 EQT327689:EQT327690 FAP327689:FAP327690 FKL327689:FKL327690 FUH327689:FUH327690 GED327689:GED327690 GNZ327689:GNZ327690 GXV327689:GXV327690 HHR327689:HHR327690 HRN327689:HRN327690 IBJ327689:IBJ327690 ILF327689:ILF327690 IVB327689:IVB327690 JEX327689:JEX327690 JOT327689:JOT327690 JYP327689:JYP327690 KIL327689:KIL327690 KSH327689:KSH327690 LCD327689:LCD327690 LLZ327689:LLZ327690 LVV327689:LVV327690 MFR327689:MFR327690 MPN327689:MPN327690 MZJ327689:MZJ327690 NJF327689:NJF327690 NTB327689:NTB327690 OCX327689:OCX327690 OMT327689:OMT327690 OWP327689:OWP327690 PGL327689:PGL327690 PQH327689:PQH327690 QAD327689:QAD327690 QJZ327689:QJZ327690 QTV327689:QTV327690 RDR327689:RDR327690 RNN327689:RNN327690 RXJ327689:RXJ327690 SHF327689:SHF327690 SRB327689:SRB327690 TAX327689:TAX327690 TKT327689:TKT327690 TUP327689:TUP327690 UEL327689:UEL327690 UOH327689:UOH327690 UYD327689:UYD327690 VHZ327689:VHZ327690 VRV327689:VRV327690 WBR327689:WBR327690 WLN327689:WLN327690 WVJ327689:WVJ327690 B393225:B393226 IX393225:IX393226 ST393225:ST393226 ACP393225:ACP393226 AML393225:AML393226 AWH393225:AWH393226 BGD393225:BGD393226 BPZ393225:BPZ393226 BZV393225:BZV393226 CJR393225:CJR393226 CTN393225:CTN393226 DDJ393225:DDJ393226 DNF393225:DNF393226 DXB393225:DXB393226 EGX393225:EGX393226 EQT393225:EQT393226 FAP393225:FAP393226 FKL393225:FKL393226 FUH393225:FUH393226 GED393225:GED393226 GNZ393225:GNZ393226 GXV393225:GXV393226 HHR393225:HHR393226 HRN393225:HRN393226 IBJ393225:IBJ393226 ILF393225:ILF393226 IVB393225:IVB393226 JEX393225:JEX393226 JOT393225:JOT393226 JYP393225:JYP393226 KIL393225:KIL393226 KSH393225:KSH393226 LCD393225:LCD393226 LLZ393225:LLZ393226 LVV393225:LVV393226 MFR393225:MFR393226 MPN393225:MPN393226 MZJ393225:MZJ393226 NJF393225:NJF393226 NTB393225:NTB393226 OCX393225:OCX393226 OMT393225:OMT393226 OWP393225:OWP393226 PGL393225:PGL393226 PQH393225:PQH393226 QAD393225:QAD393226 QJZ393225:QJZ393226 QTV393225:QTV393226 RDR393225:RDR393226 RNN393225:RNN393226 RXJ393225:RXJ393226 SHF393225:SHF393226 SRB393225:SRB393226 TAX393225:TAX393226 TKT393225:TKT393226 TUP393225:TUP393226 UEL393225:UEL393226 UOH393225:UOH393226 UYD393225:UYD393226 VHZ393225:VHZ393226 VRV393225:VRV393226 WBR393225:WBR393226 WLN393225:WLN393226 WVJ393225:WVJ393226 B458761:B458762 IX458761:IX458762 ST458761:ST458762 ACP458761:ACP458762 AML458761:AML458762 AWH458761:AWH458762 BGD458761:BGD458762 BPZ458761:BPZ458762 BZV458761:BZV458762 CJR458761:CJR458762 CTN458761:CTN458762 DDJ458761:DDJ458762 DNF458761:DNF458762 DXB458761:DXB458762 EGX458761:EGX458762 EQT458761:EQT458762 FAP458761:FAP458762 FKL458761:FKL458762 FUH458761:FUH458762 GED458761:GED458762 GNZ458761:GNZ458762 GXV458761:GXV458762 HHR458761:HHR458762 HRN458761:HRN458762 IBJ458761:IBJ458762 ILF458761:ILF458762 IVB458761:IVB458762 JEX458761:JEX458762 JOT458761:JOT458762 JYP458761:JYP458762 KIL458761:KIL458762 KSH458761:KSH458762 LCD458761:LCD458762 LLZ458761:LLZ458762 LVV458761:LVV458762 MFR458761:MFR458762 MPN458761:MPN458762 MZJ458761:MZJ458762 NJF458761:NJF458762 NTB458761:NTB458762 OCX458761:OCX458762 OMT458761:OMT458762 OWP458761:OWP458762 PGL458761:PGL458762 PQH458761:PQH458762 QAD458761:QAD458762 QJZ458761:QJZ458762 QTV458761:QTV458762 RDR458761:RDR458762 RNN458761:RNN458762 RXJ458761:RXJ458762 SHF458761:SHF458762 SRB458761:SRB458762 TAX458761:TAX458762 TKT458761:TKT458762 TUP458761:TUP458762 UEL458761:UEL458762 UOH458761:UOH458762 UYD458761:UYD458762 VHZ458761:VHZ458762 VRV458761:VRV458762 WBR458761:WBR458762 WLN458761:WLN458762 WVJ458761:WVJ458762 B524297:B524298 IX524297:IX524298 ST524297:ST524298 ACP524297:ACP524298 AML524297:AML524298 AWH524297:AWH524298 BGD524297:BGD524298 BPZ524297:BPZ524298 BZV524297:BZV524298 CJR524297:CJR524298 CTN524297:CTN524298 DDJ524297:DDJ524298 DNF524297:DNF524298 DXB524297:DXB524298 EGX524297:EGX524298 EQT524297:EQT524298 FAP524297:FAP524298 FKL524297:FKL524298 FUH524297:FUH524298 GED524297:GED524298 GNZ524297:GNZ524298 GXV524297:GXV524298 HHR524297:HHR524298 HRN524297:HRN524298 IBJ524297:IBJ524298 ILF524297:ILF524298 IVB524297:IVB524298 JEX524297:JEX524298 JOT524297:JOT524298 JYP524297:JYP524298 KIL524297:KIL524298 KSH524297:KSH524298 LCD524297:LCD524298 LLZ524297:LLZ524298 LVV524297:LVV524298 MFR524297:MFR524298 MPN524297:MPN524298 MZJ524297:MZJ524298 NJF524297:NJF524298 NTB524297:NTB524298 OCX524297:OCX524298 OMT524297:OMT524298 OWP524297:OWP524298 PGL524297:PGL524298 PQH524297:PQH524298 QAD524297:QAD524298 QJZ524297:QJZ524298 QTV524297:QTV524298 RDR524297:RDR524298 RNN524297:RNN524298 RXJ524297:RXJ524298 SHF524297:SHF524298 SRB524297:SRB524298 TAX524297:TAX524298 TKT524297:TKT524298 TUP524297:TUP524298 UEL524297:UEL524298 UOH524297:UOH524298 UYD524297:UYD524298 VHZ524297:VHZ524298 VRV524297:VRV524298 WBR524297:WBR524298 WLN524297:WLN524298 WVJ524297:WVJ524298 B589833:B589834 IX589833:IX589834 ST589833:ST589834 ACP589833:ACP589834 AML589833:AML589834 AWH589833:AWH589834 BGD589833:BGD589834 BPZ589833:BPZ589834 BZV589833:BZV589834 CJR589833:CJR589834 CTN589833:CTN589834 DDJ589833:DDJ589834 DNF589833:DNF589834 DXB589833:DXB589834 EGX589833:EGX589834 EQT589833:EQT589834 FAP589833:FAP589834 FKL589833:FKL589834 FUH589833:FUH589834 GED589833:GED589834 GNZ589833:GNZ589834 GXV589833:GXV589834 HHR589833:HHR589834 HRN589833:HRN589834 IBJ589833:IBJ589834 ILF589833:ILF589834 IVB589833:IVB589834 JEX589833:JEX589834 JOT589833:JOT589834 JYP589833:JYP589834 KIL589833:KIL589834 KSH589833:KSH589834 LCD589833:LCD589834 LLZ589833:LLZ589834 LVV589833:LVV589834 MFR589833:MFR589834 MPN589833:MPN589834 MZJ589833:MZJ589834 NJF589833:NJF589834 NTB589833:NTB589834 OCX589833:OCX589834 OMT589833:OMT589834 OWP589833:OWP589834 PGL589833:PGL589834 PQH589833:PQH589834 QAD589833:QAD589834 QJZ589833:QJZ589834 QTV589833:QTV589834 RDR589833:RDR589834 RNN589833:RNN589834 RXJ589833:RXJ589834 SHF589833:SHF589834 SRB589833:SRB589834 TAX589833:TAX589834 TKT589833:TKT589834 TUP589833:TUP589834 UEL589833:UEL589834 UOH589833:UOH589834 UYD589833:UYD589834 VHZ589833:VHZ589834 VRV589833:VRV589834 WBR589833:WBR589834 WLN589833:WLN589834 WVJ589833:WVJ589834 B655369:B655370 IX655369:IX655370 ST655369:ST655370 ACP655369:ACP655370 AML655369:AML655370 AWH655369:AWH655370 BGD655369:BGD655370 BPZ655369:BPZ655370 BZV655369:BZV655370 CJR655369:CJR655370 CTN655369:CTN655370 DDJ655369:DDJ655370 DNF655369:DNF655370 DXB655369:DXB655370 EGX655369:EGX655370 EQT655369:EQT655370 FAP655369:FAP655370 FKL655369:FKL655370 FUH655369:FUH655370 GED655369:GED655370 GNZ655369:GNZ655370 GXV655369:GXV655370 HHR655369:HHR655370 HRN655369:HRN655370 IBJ655369:IBJ655370 ILF655369:ILF655370 IVB655369:IVB655370 JEX655369:JEX655370 JOT655369:JOT655370 JYP655369:JYP655370 KIL655369:KIL655370 KSH655369:KSH655370 LCD655369:LCD655370 LLZ655369:LLZ655370 LVV655369:LVV655370 MFR655369:MFR655370 MPN655369:MPN655370 MZJ655369:MZJ655370 NJF655369:NJF655370 NTB655369:NTB655370 OCX655369:OCX655370 OMT655369:OMT655370 OWP655369:OWP655370 PGL655369:PGL655370 PQH655369:PQH655370 QAD655369:QAD655370 QJZ655369:QJZ655370 QTV655369:QTV655370 RDR655369:RDR655370 RNN655369:RNN655370 RXJ655369:RXJ655370 SHF655369:SHF655370 SRB655369:SRB655370 TAX655369:TAX655370 TKT655369:TKT655370 TUP655369:TUP655370 UEL655369:UEL655370 UOH655369:UOH655370 UYD655369:UYD655370 VHZ655369:VHZ655370 VRV655369:VRV655370 WBR655369:WBR655370 WLN655369:WLN655370 WVJ655369:WVJ655370 B720905:B720906 IX720905:IX720906 ST720905:ST720906 ACP720905:ACP720906 AML720905:AML720906 AWH720905:AWH720906 BGD720905:BGD720906 BPZ720905:BPZ720906 BZV720905:BZV720906 CJR720905:CJR720906 CTN720905:CTN720906 DDJ720905:DDJ720906 DNF720905:DNF720906 DXB720905:DXB720906 EGX720905:EGX720906 EQT720905:EQT720906 FAP720905:FAP720906 FKL720905:FKL720906 FUH720905:FUH720906 GED720905:GED720906 GNZ720905:GNZ720906 GXV720905:GXV720906 HHR720905:HHR720906 HRN720905:HRN720906 IBJ720905:IBJ720906 ILF720905:ILF720906 IVB720905:IVB720906 JEX720905:JEX720906 JOT720905:JOT720906 JYP720905:JYP720906 KIL720905:KIL720906 KSH720905:KSH720906 LCD720905:LCD720906 LLZ720905:LLZ720906 LVV720905:LVV720906 MFR720905:MFR720906 MPN720905:MPN720906 MZJ720905:MZJ720906 NJF720905:NJF720906 NTB720905:NTB720906 OCX720905:OCX720906 OMT720905:OMT720906 OWP720905:OWP720906 PGL720905:PGL720906 PQH720905:PQH720906 QAD720905:QAD720906 QJZ720905:QJZ720906 QTV720905:QTV720906 RDR720905:RDR720906 RNN720905:RNN720906 RXJ720905:RXJ720906 SHF720905:SHF720906 SRB720905:SRB720906 TAX720905:TAX720906 TKT720905:TKT720906 TUP720905:TUP720906 UEL720905:UEL720906 UOH720905:UOH720906 UYD720905:UYD720906 VHZ720905:VHZ720906 VRV720905:VRV720906 WBR720905:WBR720906 WLN720905:WLN720906 WVJ720905:WVJ720906 B786441:B786442 IX786441:IX786442 ST786441:ST786442 ACP786441:ACP786442 AML786441:AML786442 AWH786441:AWH786442 BGD786441:BGD786442 BPZ786441:BPZ786442 BZV786441:BZV786442 CJR786441:CJR786442 CTN786441:CTN786442 DDJ786441:DDJ786442 DNF786441:DNF786442 DXB786441:DXB786442 EGX786441:EGX786442 EQT786441:EQT786442 FAP786441:FAP786442 FKL786441:FKL786442 FUH786441:FUH786442 GED786441:GED786442 GNZ786441:GNZ786442 GXV786441:GXV786442 HHR786441:HHR786442 HRN786441:HRN786442 IBJ786441:IBJ786442 ILF786441:ILF786442 IVB786441:IVB786442 JEX786441:JEX786442 JOT786441:JOT786442 JYP786441:JYP786442 KIL786441:KIL786442 KSH786441:KSH786442 LCD786441:LCD786442 LLZ786441:LLZ786442 LVV786441:LVV786442 MFR786441:MFR786442 MPN786441:MPN786442 MZJ786441:MZJ786442 NJF786441:NJF786442 NTB786441:NTB786442 OCX786441:OCX786442 OMT786441:OMT786442 OWP786441:OWP786442 PGL786441:PGL786442 PQH786441:PQH786442 QAD786441:QAD786442 QJZ786441:QJZ786442 QTV786441:QTV786442 RDR786441:RDR786442 RNN786441:RNN786442 RXJ786441:RXJ786442 SHF786441:SHF786442 SRB786441:SRB786442 TAX786441:TAX786442 TKT786441:TKT786442 TUP786441:TUP786442 UEL786441:UEL786442 UOH786441:UOH786442 UYD786441:UYD786442 VHZ786441:VHZ786442 VRV786441:VRV786442 WBR786441:WBR786442 WLN786441:WLN786442 WVJ786441:WVJ786442 B851977:B851978 IX851977:IX851978 ST851977:ST851978 ACP851977:ACP851978 AML851977:AML851978 AWH851977:AWH851978 BGD851977:BGD851978 BPZ851977:BPZ851978 BZV851977:BZV851978 CJR851977:CJR851978 CTN851977:CTN851978 DDJ851977:DDJ851978 DNF851977:DNF851978 DXB851977:DXB851978 EGX851977:EGX851978 EQT851977:EQT851978 FAP851977:FAP851978 FKL851977:FKL851978 FUH851977:FUH851978 GED851977:GED851978 GNZ851977:GNZ851978 GXV851977:GXV851978 HHR851977:HHR851978 HRN851977:HRN851978 IBJ851977:IBJ851978 ILF851977:ILF851978 IVB851977:IVB851978 JEX851977:JEX851978 JOT851977:JOT851978 JYP851977:JYP851978 KIL851977:KIL851978 KSH851977:KSH851978 LCD851977:LCD851978 LLZ851977:LLZ851978 LVV851977:LVV851978 MFR851977:MFR851978 MPN851977:MPN851978 MZJ851977:MZJ851978 NJF851977:NJF851978 NTB851977:NTB851978 OCX851977:OCX851978 OMT851977:OMT851978 OWP851977:OWP851978 PGL851977:PGL851978 PQH851977:PQH851978 QAD851977:QAD851978 QJZ851977:QJZ851978 QTV851977:QTV851978 RDR851977:RDR851978 RNN851977:RNN851978 RXJ851977:RXJ851978 SHF851977:SHF851978 SRB851977:SRB851978 TAX851977:TAX851978 TKT851977:TKT851978 TUP851977:TUP851978 UEL851977:UEL851978 UOH851977:UOH851978 UYD851977:UYD851978 VHZ851977:VHZ851978 VRV851977:VRV851978 WBR851977:WBR851978 WLN851977:WLN851978 WVJ851977:WVJ851978 B917513:B917514 IX917513:IX917514 ST917513:ST917514 ACP917513:ACP917514 AML917513:AML917514 AWH917513:AWH917514 BGD917513:BGD917514 BPZ917513:BPZ917514 BZV917513:BZV917514 CJR917513:CJR917514 CTN917513:CTN917514 DDJ917513:DDJ917514 DNF917513:DNF917514 DXB917513:DXB917514 EGX917513:EGX917514 EQT917513:EQT917514 FAP917513:FAP917514 FKL917513:FKL917514 FUH917513:FUH917514 GED917513:GED917514 GNZ917513:GNZ917514 GXV917513:GXV917514 HHR917513:HHR917514 HRN917513:HRN917514 IBJ917513:IBJ917514 ILF917513:ILF917514 IVB917513:IVB917514 JEX917513:JEX917514 JOT917513:JOT917514 JYP917513:JYP917514 KIL917513:KIL917514 KSH917513:KSH917514 LCD917513:LCD917514 LLZ917513:LLZ917514 LVV917513:LVV917514 MFR917513:MFR917514 MPN917513:MPN917514 MZJ917513:MZJ917514 NJF917513:NJF917514 NTB917513:NTB917514 OCX917513:OCX917514 OMT917513:OMT917514 OWP917513:OWP917514 PGL917513:PGL917514 PQH917513:PQH917514 QAD917513:QAD917514 QJZ917513:QJZ917514 QTV917513:QTV917514 RDR917513:RDR917514 RNN917513:RNN917514 RXJ917513:RXJ917514 SHF917513:SHF917514 SRB917513:SRB917514 TAX917513:TAX917514 TKT917513:TKT917514 TUP917513:TUP917514 UEL917513:UEL917514 UOH917513:UOH917514 UYD917513:UYD917514 VHZ917513:VHZ917514 VRV917513:VRV917514 WBR917513:WBR917514 WLN917513:WLN917514 WVJ917513:WVJ917514 B983049:B983050 IX983049:IX983050 ST983049:ST983050 ACP983049:ACP983050 AML983049:AML983050 AWH983049:AWH983050 BGD983049:BGD983050 BPZ983049:BPZ983050 BZV983049:BZV983050 CJR983049:CJR983050 CTN983049:CTN983050 DDJ983049:DDJ983050 DNF983049:DNF983050 DXB983049:DXB983050 EGX983049:EGX983050 EQT983049:EQT983050 FAP983049:FAP983050 FKL983049:FKL983050 FUH983049:FUH983050 GED983049:GED983050 GNZ983049:GNZ983050 GXV983049:GXV983050 HHR983049:HHR983050 HRN983049:HRN983050 IBJ983049:IBJ983050 ILF983049:ILF983050 IVB983049:IVB983050 JEX983049:JEX983050 JOT983049:JOT983050 JYP983049:JYP983050 KIL983049:KIL983050 KSH983049:KSH983050 LCD983049:LCD983050 LLZ983049:LLZ983050 LVV983049:LVV983050 MFR983049:MFR983050 MPN983049:MPN983050 MZJ983049:MZJ983050 NJF983049:NJF983050 NTB983049:NTB983050 OCX983049:OCX983050 OMT983049:OMT983050 OWP983049:OWP983050 PGL983049:PGL983050 PQH983049:PQH983050 QAD983049:QAD983050 QJZ983049:QJZ983050 QTV983049:QTV983050 RDR983049:RDR983050 RNN983049:RNN983050 RXJ983049:RXJ983050 SHF983049:SHF983050 SRB983049:SRB983050 TAX983049:TAX983050 TKT983049:TKT983050 TUP983049:TUP983050 UEL983049:UEL983050 UOH983049:UOH983050 UYD983049:UYD983050 VHZ983049:VHZ983050 VRV983049:VRV983050 WBR983049:WBR983050 WLN983049:WLN983050 WVJ983049:WVJ983050">
      <formula1>"4,3,2,1"</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E20"/>
  <sheetViews>
    <sheetView topLeftCell="A15" workbookViewId="0">
      <selection activeCell="D36" sqref="D36"/>
    </sheetView>
  </sheetViews>
  <sheetFormatPr baseColWidth="10" defaultColWidth="11.42578125" defaultRowHeight="15" x14ac:dyDescent="0.25"/>
  <cols>
    <col min="1" max="1" width="45.42578125" style="93" bestFit="1" customWidth="1"/>
    <col min="2" max="2" width="18" style="93" customWidth="1"/>
    <col min="3" max="3" width="25.7109375" style="93" customWidth="1"/>
    <col min="4" max="4" width="27.85546875" style="93" bestFit="1" customWidth="1"/>
    <col min="5" max="5" width="39.85546875" style="93" customWidth="1"/>
    <col min="6" max="16384" width="11.42578125" style="93"/>
  </cols>
  <sheetData>
    <row r="5" spans="1:5" ht="15.75" thickBot="1" x14ac:dyDescent="0.3"/>
    <row r="6" spans="1:5" ht="27" thickBot="1" x14ac:dyDescent="0.45">
      <c r="A6" s="168" t="s">
        <v>524</v>
      </c>
      <c r="C6" s="157" t="s">
        <v>474</v>
      </c>
      <c r="D6" s="167" t="s">
        <v>523</v>
      </c>
    </row>
    <row r="8" spans="1:5" ht="15.75" x14ac:dyDescent="0.25">
      <c r="A8" s="166" t="s">
        <v>522</v>
      </c>
      <c r="B8" s="166" t="s">
        <v>521</v>
      </c>
      <c r="C8" s="166" t="s">
        <v>520</v>
      </c>
      <c r="D8" s="166" t="s">
        <v>519</v>
      </c>
      <c r="E8" s="166" t="s">
        <v>518</v>
      </c>
    </row>
    <row r="9" spans="1:5" ht="31.5" x14ac:dyDescent="0.25">
      <c r="A9" s="172" t="s">
        <v>541</v>
      </c>
      <c r="B9" s="155">
        <v>1</v>
      </c>
      <c r="C9" s="155"/>
      <c r="D9" s="155"/>
      <c r="E9" s="155"/>
    </row>
    <row r="10" spans="1:5" ht="45" x14ac:dyDescent="0.25">
      <c r="A10" s="172" t="s">
        <v>540</v>
      </c>
      <c r="B10" s="155">
        <v>2</v>
      </c>
      <c r="C10" s="165" t="s">
        <v>539</v>
      </c>
      <c r="D10" s="165" t="s">
        <v>538</v>
      </c>
      <c r="E10" s="155"/>
    </row>
    <row r="11" spans="1:5" ht="45" x14ac:dyDescent="0.25">
      <c r="A11" s="171" t="s">
        <v>537</v>
      </c>
      <c r="B11" s="155">
        <v>3</v>
      </c>
      <c r="C11" s="154" t="s">
        <v>536</v>
      </c>
      <c r="D11" s="154" t="s">
        <v>535</v>
      </c>
      <c r="E11" s="155"/>
    </row>
    <row r="12" spans="1:5" ht="75" x14ac:dyDescent="0.25">
      <c r="A12" s="164" t="s">
        <v>534</v>
      </c>
      <c r="B12" s="163">
        <v>3</v>
      </c>
      <c r="C12" s="165" t="s">
        <v>533</v>
      </c>
      <c r="D12" s="165" t="s">
        <v>532</v>
      </c>
      <c r="E12" s="155"/>
    </row>
    <row r="13" spans="1:5" ht="60" x14ac:dyDescent="0.25">
      <c r="A13" s="171" t="s">
        <v>531</v>
      </c>
      <c r="B13" s="155">
        <v>3</v>
      </c>
      <c r="C13" s="154" t="s">
        <v>530</v>
      </c>
      <c r="D13" s="154" t="s">
        <v>529</v>
      </c>
      <c r="E13" s="155"/>
    </row>
    <row r="14" spans="1:5" ht="31.5" x14ac:dyDescent="0.25">
      <c r="A14" s="171" t="s">
        <v>528</v>
      </c>
      <c r="B14" s="155">
        <v>2</v>
      </c>
      <c r="C14" s="165" t="s">
        <v>498</v>
      </c>
      <c r="D14" s="165" t="s">
        <v>497</v>
      </c>
      <c r="E14" s="155"/>
    </row>
    <row r="15" spans="1:5" x14ac:dyDescent="0.25">
      <c r="A15" s="155"/>
      <c r="B15" s="155"/>
      <c r="C15" s="155"/>
      <c r="D15" s="155"/>
      <c r="E15" s="155"/>
    </row>
    <row r="16" spans="1:5" x14ac:dyDescent="0.25">
      <c r="A16" s="162" t="s">
        <v>494</v>
      </c>
      <c r="B16" s="93">
        <f>SUM(B12:B15)</f>
        <v>8</v>
      </c>
    </row>
    <row r="18" spans="1:3" ht="31.5" x14ac:dyDescent="0.25">
      <c r="A18" s="169" t="s">
        <v>527</v>
      </c>
      <c r="C18" s="170"/>
    </row>
    <row r="19" spans="1:3" ht="78.75" x14ac:dyDescent="0.25">
      <c r="A19" s="169" t="s">
        <v>526</v>
      </c>
    </row>
    <row r="20" spans="1:3" ht="31.5" x14ac:dyDescent="0.25">
      <c r="A20" s="169" t="s">
        <v>525</v>
      </c>
    </row>
  </sheetData>
  <dataValidations count="3">
    <dataValidation type="list" allowBlank="1" showInputMessage="1" showErrorMessage="1" sqref="D6 IZ6 SV6 ACR6 AMN6 AWJ6 BGF6 BQB6 BZX6 CJT6 CTP6 DDL6 DNH6 DXD6 EGZ6 EQV6 FAR6 FKN6 FUJ6 GEF6 GOB6 GXX6 HHT6 HRP6 IBL6 ILH6 IVD6 JEZ6 JOV6 JYR6 KIN6 KSJ6 LCF6 LMB6 LVX6 MFT6 MPP6 MZL6 NJH6 NTD6 OCZ6 OMV6 OWR6 PGN6 PQJ6 QAF6 QKB6 QTX6 RDT6 RNP6 RXL6 SHH6 SRD6 TAZ6 TKV6 TUR6 UEN6 UOJ6 UYF6 VIB6 VRX6 WBT6 WLP6 WVL6 D65542 IZ65542 SV65542 ACR65542 AMN65542 AWJ65542 BGF65542 BQB65542 BZX65542 CJT65542 CTP65542 DDL65542 DNH65542 DXD65542 EGZ65542 EQV65542 FAR65542 FKN65542 FUJ65542 GEF65542 GOB65542 GXX65542 HHT65542 HRP65542 IBL65542 ILH65542 IVD65542 JEZ65542 JOV65542 JYR65542 KIN65542 KSJ65542 LCF65542 LMB65542 LVX65542 MFT65542 MPP65542 MZL65542 NJH65542 NTD65542 OCZ65542 OMV65542 OWR65542 PGN65542 PQJ65542 QAF65542 QKB65542 QTX65542 RDT65542 RNP65542 RXL65542 SHH65542 SRD65542 TAZ65542 TKV65542 TUR65542 UEN65542 UOJ65542 UYF65542 VIB65542 VRX65542 WBT65542 WLP65542 WVL65542 D131078 IZ131078 SV131078 ACR131078 AMN131078 AWJ131078 BGF131078 BQB131078 BZX131078 CJT131078 CTP131078 DDL131078 DNH131078 DXD131078 EGZ131078 EQV131078 FAR131078 FKN131078 FUJ131078 GEF131078 GOB131078 GXX131078 HHT131078 HRP131078 IBL131078 ILH131078 IVD131078 JEZ131078 JOV131078 JYR131078 KIN131078 KSJ131078 LCF131078 LMB131078 LVX131078 MFT131078 MPP131078 MZL131078 NJH131078 NTD131078 OCZ131078 OMV131078 OWR131078 PGN131078 PQJ131078 QAF131078 QKB131078 QTX131078 RDT131078 RNP131078 RXL131078 SHH131078 SRD131078 TAZ131078 TKV131078 TUR131078 UEN131078 UOJ131078 UYF131078 VIB131078 VRX131078 WBT131078 WLP131078 WVL131078 D196614 IZ196614 SV196614 ACR196614 AMN196614 AWJ196614 BGF196614 BQB196614 BZX196614 CJT196614 CTP196614 DDL196614 DNH196614 DXD196614 EGZ196614 EQV196614 FAR196614 FKN196614 FUJ196614 GEF196614 GOB196614 GXX196614 HHT196614 HRP196614 IBL196614 ILH196614 IVD196614 JEZ196614 JOV196614 JYR196614 KIN196614 KSJ196614 LCF196614 LMB196614 LVX196614 MFT196614 MPP196614 MZL196614 NJH196614 NTD196614 OCZ196614 OMV196614 OWR196614 PGN196614 PQJ196614 QAF196614 QKB196614 QTX196614 RDT196614 RNP196614 RXL196614 SHH196614 SRD196614 TAZ196614 TKV196614 TUR196614 UEN196614 UOJ196614 UYF196614 VIB196614 VRX196614 WBT196614 WLP196614 WVL196614 D262150 IZ262150 SV262150 ACR262150 AMN262150 AWJ262150 BGF262150 BQB262150 BZX262150 CJT262150 CTP262150 DDL262150 DNH262150 DXD262150 EGZ262150 EQV262150 FAR262150 FKN262150 FUJ262150 GEF262150 GOB262150 GXX262150 HHT262150 HRP262150 IBL262150 ILH262150 IVD262150 JEZ262150 JOV262150 JYR262150 KIN262150 KSJ262150 LCF262150 LMB262150 LVX262150 MFT262150 MPP262150 MZL262150 NJH262150 NTD262150 OCZ262150 OMV262150 OWR262150 PGN262150 PQJ262150 QAF262150 QKB262150 QTX262150 RDT262150 RNP262150 RXL262150 SHH262150 SRD262150 TAZ262150 TKV262150 TUR262150 UEN262150 UOJ262150 UYF262150 VIB262150 VRX262150 WBT262150 WLP262150 WVL262150 D327686 IZ327686 SV327686 ACR327686 AMN327686 AWJ327686 BGF327686 BQB327686 BZX327686 CJT327686 CTP327686 DDL327686 DNH327686 DXD327686 EGZ327686 EQV327686 FAR327686 FKN327686 FUJ327686 GEF327686 GOB327686 GXX327686 HHT327686 HRP327686 IBL327686 ILH327686 IVD327686 JEZ327686 JOV327686 JYR327686 KIN327686 KSJ327686 LCF327686 LMB327686 LVX327686 MFT327686 MPP327686 MZL327686 NJH327686 NTD327686 OCZ327686 OMV327686 OWR327686 PGN327686 PQJ327686 QAF327686 QKB327686 QTX327686 RDT327686 RNP327686 RXL327686 SHH327686 SRD327686 TAZ327686 TKV327686 TUR327686 UEN327686 UOJ327686 UYF327686 VIB327686 VRX327686 WBT327686 WLP327686 WVL327686 D393222 IZ393222 SV393222 ACR393222 AMN393222 AWJ393222 BGF393222 BQB393222 BZX393222 CJT393222 CTP393222 DDL393222 DNH393222 DXD393222 EGZ393222 EQV393222 FAR393222 FKN393222 FUJ393222 GEF393222 GOB393222 GXX393222 HHT393222 HRP393222 IBL393222 ILH393222 IVD393222 JEZ393222 JOV393222 JYR393222 KIN393222 KSJ393222 LCF393222 LMB393222 LVX393222 MFT393222 MPP393222 MZL393222 NJH393222 NTD393222 OCZ393222 OMV393222 OWR393222 PGN393222 PQJ393222 QAF393222 QKB393222 QTX393222 RDT393222 RNP393222 RXL393222 SHH393222 SRD393222 TAZ393222 TKV393222 TUR393222 UEN393222 UOJ393222 UYF393222 VIB393222 VRX393222 WBT393222 WLP393222 WVL393222 D458758 IZ458758 SV458758 ACR458758 AMN458758 AWJ458758 BGF458758 BQB458758 BZX458758 CJT458758 CTP458758 DDL458758 DNH458758 DXD458758 EGZ458758 EQV458758 FAR458758 FKN458758 FUJ458758 GEF458758 GOB458758 GXX458758 HHT458758 HRP458758 IBL458758 ILH458758 IVD458758 JEZ458758 JOV458758 JYR458758 KIN458758 KSJ458758 LCF458758 LMB458758 LVX458758 MFT458758 MPP458758 MZL458758 NJH458758 NTD458758 OCZ458758 OMV458758 OWR458758 PGN458758 PQJ458758 QAF458758 QKB458758 QTX458758 RDT458758 RNP458758 RXL458758 SHH458758 SRD458758 TAZ458758 TKV458758 TUR458758 UEN458758 UOJ458758 UYF458758 VIB458758 VRX458758 WBT458758 WLP458758 WVL458758 D524294 IZ524294 SV524294 ACR524294 AMN524294 AWJ524294 BGF524294 BQB524294 BZX524294 CJT524294 CTP524294 DDL524294 DNH524294 DXD524294 EGZ524294 EQV524294 FAR524294 FKN524294 FUJ524294 GEF524294 GOB524294 GXX524294 HHT524294 HRP524294 IBL524294 ILH524294 IVD524294 JEZ524294 JOV524294 JYR524294 KIN524294 KSJ524294 LCF524294 LMB524294 LVX524294 MFT524294 MPP524294 MZL524294 NJH524294 NTD524294 OCZ524294 OMV524294 OWR524294 PGN524294 PQJ524294 QAF524294 QKB524294 QTX524294 RDT524294 RNP524294 RXL524294 SHH524294 SRD524294 TAZ524294 TKV524294 TUR524294 UEN524294 UOJ524294 UYF524294 VIB524294 VRX524294 WBT524294 WLP524294 WVL524294 D589830 IZ589830 SV589830 ACR589830 AMN589830 AWJ589830 BGF589830 BQB589830 BZX589830 CJT589830 CTP589830 DDL589830 DNH589830 DXD589830 EGZ589830 EQV589830 FAR589830 FKN589830 FUJ589830 GEF589830 GOB589830 GXX589830 HHT589830 HRP589830 IBL589830 ILH589830 IVD589830 JEZ589830 JOV589830 JYR589830 KIN589830 KSJ589830 LCF589830 LMB589830 LVX589830 MFT589830 MPP589830 MZL589830 NJH589830 NTD589830 OCZ589830 OMV589830 OWR589830 PGN589830 PQJ589830 QAF589830 QKB589830 QTX589830 RDT589830 RNP589830 RXL589830 SHH589830 SRD589830 TAZ589830 TKV589830 TUR589830 UEN589830 UOJ589830 UYF589830 VIB589830 VRX589830 WBT589830 WLP589830 WVL589830 D655366 IZ655366 SV655366 ACR655366 AMN655366 AWJ655366 BGF655366 BQB655366 BZX655366 CJT655366 CTP655366 DDL655366 DNH655366 DXD655366 EGZ655366 EQV655366 FAR655366 FKN655366 FUJ655366 GEF655366 GOB655366 GXX655366 HHT655366 HRP655366 IBL655366 ILH655366 IVD655366 JEZ655366 JOV655366 JYR655366 KIN655366 KSJ655366 LCF655366 LMB655366 LVX655366 MFT655366 MPP655366 MZL655366 NJH655366 NTD655366 OCZ655366 OMV655366 OWR655366 PGN655366 PQJ655366 QAF655366 QKB655366 QTX655366 RDT655366 RNP655366 RXL655366 SHH655366 SRD655366 TAZ655366 TKV655366 TUR655366 UEN655366 UOJ655366 UYF655366 VIB655366 VRX655366 WBT655366 WLP655366 WVL655366 D720902 IZ720902 SV720902 ACR720902 AMN720902 AWJ720902 BGF720902 BQB720902 BZX720902 CJT720902 CTP720902 DDL720902 DNH720902 DXD720902 EGZ720902 EQV720902 FAR720902 FKN720902 FUJ720902 GEF720902 GOB720902 GXX720902 HHT720902 HRP720902 IBL720902 ILH720902 IVD720902 JEZ720902 JOV720902 JYR720902 KIN720902 KSJ720902 LCF720902 LMB720902 LVX720902 MFT720902 MPP720902 MZL720902 NJH720902 NTD720902 OCZ720902 OMV720902 OWR720902 PGN720902 PQJ720902 QAF720902 QKB720902 QTX720902 RDT720902 RNP720902 RXL720902 SHH720902 SRD720902 TAZ720902 TKV720902 TUR720902 UEN720902 UOJ720902 UYF720902 VIB720902 VRX720902 WBT720902 WLP720902 WVL720902 D786438 IZ786438 SV786438 ACR786438 AMN786438 AWJ786438 BGF786438 BQB786438 BZX786438 CJT786438 CTP786438 DDL786438 DNH786438 DXD786438 EGZ786438 EQV786438 FAR786438 FKN786438 FUJ786438 GEF786438 GOB786438 GXX786438 HHT786438 HRP786438 IBL786438 ILH786438 IVD786438 JEZ786438 JOV786438 JYR786438 KIN786438 KSJ786438 LCF786438 LMB786438 LVX786438 MFT786438 MPP786438 MZL786438 NJH786438 NTD786438 OCZ786438 OMV786438 OWR786438 PGN786438 PQJ786438 QAF786438 QKB786438 QTX786438 RDT786438 RNP786438 RXL786438 SHH786438 SRD786438 TAZ786438 TKV786438 TUR786438 UEN786438 UOJ786438 UYF786438 VIB786438 VRX786438 WBT786438 WLP786438 WVL786438 D851974 IZ851974 SV851974 ACR851974 AMN851974 AWJ851974 BGF851974 BQB851974 BZX851974 CJT851974 CTP851974 DDL851974 DNH851974 DXD851974 EGZ851974 EQV851974 FAR851974 FKN851974 FUJ851974 GEF851974 GOB851974 GXX851974 HHT851974 HRP851974 IBL851974 ILH851974 IVD851974 JEZ851974 JOV851974 JYR851974 KIN851974 KSJ851974 LCF851974 LMB851974 LVX851974 MFT851974 MPP851974 MZL851974 NJH851974 NTD851974 OCZ851974 OMV851974 OWR851974 PGN851974 PQJ851974 QAF851974 QKB851974 QTX851974 RDT851974 RNP851974 RXL851974 SHH851974 SRD851974 TAZ851974 TKV851974 TUR851974 UEN851974 UOJ851974 UYF851974 VIB851974 VRX851974 WBT851974 WLP851974 WVL851974 D917510 IZ917510 SV917510 ACR917510 AMN917510 AWJ917510 BGF917510 BQB917510 BZX917510 CJT917510 CTP917510 DDL917510 DNH917510 DXD917510 EGZ917510 EQV917510 FAR917510 FKN917510 FUJ917510 GEF917510 GOB917510 GXX917510 HHT917510 HRP917510 IBL917510 ILH917510 IVD917510 JEZ917510 JOV917510 JYR917510 KIN917510 KSJ917510 LCF917510 LMB917510 LVX917510 MFT917510 MPP917510 MZL917510 NJH917510 NTD917510 OCZ917510 OMV917510 OWR917510 PGN917510 PQJ917510 QAF917510 QKB917510 QTX917510 RDT917510 RNP917510 RXL917510 SHH917510 SRD917510 TAZ917510 TKV917510 TUR917510 UEN917510 UOJ917510 UYF917510 VIB917510 VRX917510 WBT917510 WLP917510 WVL917510 D983046 IZ983046 SV983046 ACR983046 AMN983046 AWJ983046 BGF983046 BQB983046 BZX983046 CJT983046 CTP983046 DDL983046 DNH983046 DXD983046 EGZ983046 EQV983046 FAR983046 FKN983046 FUJ983046 GEF983046 GOB983046 GXX983046 HHT983046 HRP983046 IBL983046 ILH983046 IVD983046 JEZ983046 JOV983046 JYR983046 KIN983046 KSJ983046 LCF983046 LMB983046 LVX983046 MFT983046 MPP983046 MZL983046 NJH983046 NTD983046 OCZ983046 OMV983046 OWR983046 PGN983046 PQJ983046 QAF983046 QKB983046 QTX983046 RDT983046 RNP983046 RXL983046 SHH983046 SRD983046 TAZ983046 TKV983046 TUR983046 UEN983046 UOJ983046 UYF983046 VIB983046 VRX983046 WBT983046 WLP983046 WVL983046">
      <formula1>"Institucionalizada,No Institucionalizada"</formula1>
    </dataValidation>
    <dataValidation type="list" allowBlank="1" showInputMessage="1" showErrorMessage="1" sqref="B15 IX15 ST15 ACP15 AML15 AWH15 BGD15 BPZ15 BZV15 CJR15 CTN15 DDJ15 DNF15 DXB15 EGX15 EQT15 FAP15 FKL15 FUH15 GED15 GNZ15 GXV15 HHR15 HRN15 IBJ15 ILF15 IVB15 JEX15 JOT15 JYP15 KIL15 KSH15 LCD15 LLZ15 LVV15 MFR15 MPN15 MZJ15 NJF15 NTB15 OCX15 OMT15 OWP15 PGL15 PQH15 QAD15 QJZ15 QTV15 RDR15 RNN15 RXJ15 SHF15 SRB15 TAX15 TKT15 TUP15 UEL15 UOH15 UYD15 VHZ15 VRV15 WBR15 WLN15 WVJ15 B65551 IX65551 ST65551 ACP65551 AML65551 AWH65551 BGD65551 BPZ65551 BZV65551 CJR65551 CTN65551 DDJ65551 DNF65551 DXB65551 EGX65551 EQT65551 FAP65551 FKL65551 FUH65551 GED65551 GNZ65551 GXV65551 HHR65551 HRN65551 IBJ65551 ILF65551 IVB65551 JEX65551 JOT65551 JYP65551 KIL65551 KSH65551 LCD65551 LLZ65551 LVV65551 MFR65551 MPN65551 MZJ65551 NJF65551 NTB65551 OCX65551 OMT65551 OWP65551 PGL65551 PQH65551 QAD65551 QJZ65551 QTV65551 RDR65551 RNN65551 RXJ65551 SHF65551 SRB65551 TAX65551 TKT65551 TUP65551 UEL65551 UOH65551 UYD65551 VHZ65551 VRV65551 WBR65551 WLN65551 WVJ65551 B131087 IX131087 ST131087 ACP131087 AML131087 AWH131087 BGD131087 BPZ131087 BZV131087 CJR131087 CTN131087 DDJ131087 DNF131087 DXB131087 EGX131087 EQT131087 FAP131087 FKL131087 FUH131087 GED131087 GNZ131087 GXV131087 HHR131087 HRN131087 IBJ131087 ILF131087 IVB131087 JEX131087 JOT131087 JYP131087 KIL131087 KSH131087 LCD131087 LLZ131087 LVV131087 MFR131087 MPN131087 MZJ131087 NJF131087 NTB131087 OCX131087 OMT131087 OWP131087 PGL131087 PQH131087 QAD131087 QJZ131087 QTV131087 RDR131087 RNN131087 RXJ131087 SHF131087 SRB131087 TAX131087 TKT131087 TUP131087 UEL131087 UOH131087 UYD131087 VHZ131087 VRV131087 WBR131087 WLN131087 WVJ131087 B196623 IX196623 ST196623 ACP196623 AML196623 AWH196623 BGD196623 BPZ196623 BZV196623 CJR196623 CTN196623 DDJ196623 DNF196623 DXB196623 EGX196623 EQT196623 FAP196623 FKL196623 FUH196623 GED196623 GNZ196623 GXV196623 HHR196623 HRN196623 IBJ196623 ILF196623 IVB196623 JEX196623 JOT196623 JYP196623 KIL196623 KSH196623 LCD196623 LLZ196623 LVV196623 MFR196623 MPN196623 MZJ196623 NJF196623 NTB196623 OCX196623 OMT196623 OWP196623 PGL196623 PQH196623 QAD196623 QJZ196623 QTV196623 RDR196623 RNN196623 RXJ196623 SHF196623 SRB196623 TAX196623 TKT196623 TUP196623 UEL196623 UOH196623 UYD196623 VHZ196623 VRV196623 WBR196623 WLN196623 WVJ196623 B262159 IX262159 ST262159 ACP262159 AML262159 AWH262159 BGD262159 BPZ262159 BZV262159 CJR262159 CTN262159 DDJ262159 DNF262159 DXB262159 EGX262159 EQT262159 FAP262159 FKL262159 FUH262159 GED262159 GNZ262159 GXV262159 HHR262159 HRN262159 IBJ262159 ILF262159 IVB262159 JEX262159 JOT262159 JYP262159 KIL262159 KSH262159 LCD262159 LLZ262159 LVV262159 MFR262159 MPN262159 MZJ262159 NJF262159 NTB262159 OCX262159 OMT262159 OWP262159 PGL262159 PQH262159 QAD262159 QJZ262159 QTV262159 RDR262159 RNN262159 RXJ262159 SHF262159 SRB262159 TAX262159 TKT262159 TUP262159 UEL262159 UOH262159 UYD262159 VHZ262159 VRV262159 WBR262159 WLN262159 WVJ262159 B327695 IX327695 ST327695 ACP327695 AML327695 AWH327695 BGD327695 BPZ327695 BZV327695 CJR327695 CTN327695 DDJ327695 DNF327695 DXB327695 EGX327695 EQT327695 FAP327695 FKL327695 FUH327695 GED327695 GNZ327695 GXV327695 HHR327695 HRN327695 IBJ327695 ILF327695 IVB327695 JEX327695 JOT327695 JYP327695 KIL327695 KSH327695 LCD327695 LLZ327695 LVV327695 MFR327695 MPN327695 MZJ327695 NJF327695 NTB327695 OCX327695 OMT327695 OWP327695 PGL327695 PQH327695 QAD327695 QJZ327695 QTV327695 RDR327695 RNN327695 RXJ327695 SHF327695 SRB327695 TAX327695 TKT327695 TUP327695 UEL327695 UOH327695 UYD327695 VHZ327695 VRV327695 WBR327695 WLN327695 WVJ327695 B393231 IX393231 ST393231 ACP393231 AML393231 AWH393231 BGD393231 BPZ393231 BZV393231 CJR393231 CTN393231 DDJ393231 DNF393231 DXB393231 EGX393231 EQT393231 FAP393231 FKL393231 FUH393231 GED393231 GNZ393231 GXV393231 HHR393231 HRN393231 IBJ393231 ILF393231 IVB393231 JEX393231 JOT393231 JYP393231 KIL393231 KSH393231 LCD393231 LLZ393231 LVV393231 MFR393231 MPN393231 MZJ393231 NJF393231 NTB393231 OCX393231 OMT393231 OWP393231 PGL393231 PQH393231 QAD393231 QJZ393231 QTV393231 RDR393231 RNN393231 RXJ393231 SHF393231 SRB393231 TAX393231 TKT393231 TUP393231 UEL393231 UOH393231 UYD393231 VHZ393231 VRV393231 WBR393231 WLN393231 WVJ393231 B458767 IX458767 ST458767 ACP458767 AML458767 AWH458767 BGD458767 BPZ458767 BZV458767 CJR458767 CTN458767 DDJ458767 DNF458767 DXB458767 EGX458767 EQT458767 FAP458767 FKL458767 FUH458767 GED458767 GNZ458767 GXV458767 HHR458767 HRN458767 IBJ458767 ILF458767 IVB458767 JEX458767 JOT458767 JYP458767 KIL458767 KSH458767 LCD458767 LLZ458767 LVV458767 MFR458767 MPN458767 MZJ458767 NJF458767 NTB458767 OCX458767 OMT458767 OWP458767 PGL458767 PQH458767 QAD458767 QJZ458767 QTV458767 RDR458767 RNN458767 RXJ458767 SHF458767 SRB458767 TAX458767 TKT458767 TUP458767 UEL458767 UOH458767 UYD458767 VHZ458767 VRV458767 WBR458767 WLN458767 WVJ458767 B524303 IX524303 ST524303 ACP524303 AML524303 AWH524303 BGD524303 BPZ524303 BZV524303 CJR524303 CTN524303 DDJ524303 DNF524303 DXB524303 EGX524303 EQT524303 FAP524303 FKL524303 FUH524303 GED524303 GNZ524303 GXV524303 HHR524303 HRN524303 IBJ524303 ILF524303 IVB524303 JEX524303 JOT524303 JYP524303 KIL524303 KSH524303 LCD524303 LLZ524303 LVV524303 MFR524303 MPN524303 MZJ524303 NJF524303 NTB524303 OCX524303 OMT524303 OWP524303 PGL524303 PQH524303 QAD524303 QJZ524303 QTV524303 RDR524303 RNN524303 RXJ524303 SHF524303 SRB524303 TAX524303 TKT524303 TUP524303 UEL524303 UOH524303 UYD524303 VHZ524303 VRV524303 WBR524303 WLN524303 WVJ524303 B589839 IX589839 ST589839 ACP589839 AML589839 AWH589839 BGD589839 BPZ589839 BZV589839 CJR589839 CTN589839 DDJ589839 DNF589839 DXB589839 EGX589839 EQT589839 FAP589839 FKL589839 FUH589839 GED589839 GNZ589839 GXV589839 HHR589839 HRN589839 IBJ589839 ILF589839 IVB589839 JEX589839 JOT589839 JYP589839 KIL589839 KSH589839 LCD589839 LLZ589839 LVV589839 MFR589839 MPN589839 MZJ589839 NJF589839 NTB589839 OCX589839 OMT589839 OWP589839 PGL589839 PQH589839 QAD589839 QJZ589839 QTV589839 RDR589839 RNN589839 RXJ589839 SHF589839 SRB589839 TAX589839 TKT589839 TUP589839 UEL589839 UOH589839 UYD589839 VHZ589839 VRV589839 WBR589839 WLN589839 WVJ589839 B655375 IX655375 ST655375 ACP655375 AML655375 AWH655375 BGD655375 BPZ655375 BZV655375 CJR655375 CTN655375 DDJ655375 DNF655375 DXB655375 EGX655375 EQT655375 FAP655375 FKL655375 FUH655375 GED655375 GNZ655375 GXV655375 HHR655375 HRN655375 IBJ655375 ILF655375 IVB655375 JEX655375 JOT655375 JYP655375 KIL655375 KSH655375 LCD655375 LLZ655375 LVV655375 MFR655375 MPN655375 MZJ655375 NJF655375 NTB655375 OCX655375 OMT655375 OWP655375 PGL655375 PQH655375 QAD655375 QJZ655375 QTV655375 RDR655375 RNN655375 RXJ655375 SHF655375 SRB655375 TAX655375 TKT655375 TUP655375 UEL655375 UOH655375 UYD655375 VHZ655375 VRV655375 WBR655375 WLN655375 WVJ655375 B720911 IX720911 ST720911 ACP720911 AML720911 AWH720911 BGD720911 BPZ720911 BZV720911 CJR720911 CTN720911 DDJ720911 DNF720911 DXB720911 EGX720911 EQT720911 FAP720911 FKL720911 FUH720911 GED720911 GNZ720911 GXV720911 HHR720911 HRN720911 IBJ720911 ILF720911 IVB720911 JEX720911 JOT720911 JYP720911 KIL720911 KSH720911 LCD720911 LLZ720911 LVV720911 MFR720911 MPN720911 MZJ720911 NJF720911 NTB720911 OCX720911 OMT720911 OWP720911 PGL720911 PQH720911 QAD720911 QJZ720911 QTV720911 RDR720911 RNN720911 RXJ720911 SHF720911 SRB720911 TAX720911 TKT720911 TUP720911 UEL720911 UOH720911 UYD720911 VHZ720911 VRV720911 WBR720911 WLN720911 WVJ720911 B786447 IX786447 ST786447 ACP786447 AML786447 AWH786447 BGD786447 BPZ786447 BZV786447 CJR786447 CTN786447 DDJ786447 DNF786447 DXB786447 EGX786447 EQT786447 FAP786447 FKL786447 FUH786447 GED786447 GNZ786447 GXV786447 HHR786447 HRN786447 IBJ786447 ILF786447 IVB786447 JEX786447 JOT786447 JYP786447 KIL786447 KSH786447 LCD786447 LLZ786447 LVV786447 MFR786447 MPN786447 MZJ786447 NJF786447 NTB786447 OCX786447 OMT786447 OWP786447 PGL786447 PQH786447 QAD786447 QJZ786447 QTV786447 RDR786447 RNN786447 RXJ786447 SHF786447 SRB786447 TAX786447 TKT786447 TUP786447 UEL786447 UOH786447 UYD786447 VHZ786447 VRV786447 WBR786447 WLN786447 WVJ786447 B851983 IX851983 ST851983 ACP851983 AML851983 AWH851983 BGD851983 BPZ851983 BZV851983 CJR851983 CTN851983 DDJ851983 DNF851983 DXB851983 EGX851983 EQT851983 FAP851983 FKL851983 FUH851983 GED851983 GNZ851983 GXV851983 HHR851983 HRN851983 IBJ851983 ILF851983 IVB851983 JEX851983 JOT851983 JYP851983 KIL851983 KSH851983 LCD851983 LLZ851983 LVV851983 MFR851983 MPN851983 MZJ851983 NJF851983 NTB851983 OCX851983 OMT851983 OWP851983 PGL851983 PQH851983 QAD851983 QJZ851983 QTV851983 RDR851983 RNN851983 RXJ851983 SHF851983 SRB851983 TAX851983 TKT851983 TUP851983 UEL851983 UOH851983 UYD851983 VHZ851983 VRV851983 WBR851983 WLN851983 WVJ851983 B917519 IX917519 ST917519 ACP917519 AML917519 AWH917519 BGD917519 BPZ917519 BZV917519 CJR917519 CTN917519 DDJ917519 DNF917519 DXB917519 EGX917519 EQT917519 FAP917519 FKL917519 FUH917519 GED917519 GNZ917519 GXV917519 HHR917519 HRN917519 IBJ917519 ILF917519 IVB917519 JEX917519 JOT917519 JYP917519 KIL917519 KSH917519 LCD917519 LLZ917519 LVV917519 MFR917519 MPN917519 MZJ917519 NJF917519 NTB917519 OCX917519 OMT917519 OWP917519 PGL917519 PQH917519 QAD917519 QJZ917519 QTV917519 RDR917519 RNN917519 RXJ917519 SHF917519 SRB917519 TAX917519 TKT917519 TUP917519 UEL917519 UOH917519 UYD917519 VHZ917519 VRV917519 WBR917519 WLN917519 WVJ917519 B983055 IX983055 ST983055 ACP983055 AML983055 AWH983055 BGD983055 BPZ983055 BZV983055 CJR983055 CTN983055 DDJ983055 DNF983055 DXB983055 EGX983055 EQT983055 FAP983055 FKL983055 FUH983055 GED983055 GNZ983055 GXV983055 HHR983055 HRN983055 IBJ983055 ILF983055 IVB983055 JEX983055 JOT983055 JYP983055 KIL983055 KSH983055 LCD983055 LLZ983055 LVV983055 MFR983055 MPN983055 MZJ983055 NJF983055 NTB983055 OCX983055 OMT983055 OWP983055 PGL983055 PQH983055 QAD983055 QJZ983055 QTV983055 RDR983055 RNN983055 RXJ983055 SHF983055 SRB983055 TAX983055 TKT983055 TUP983055 UEL983055 UOH983055 UYD983055 VHZ983055 VRV983055 WBR983055 WLN983055 WVJ983055">
      <formula1>"Alto,Medio,Bajo"</formula1>
    </dataValidation>
    <dataValidation type="list" allowBlank="1" showInputMessage="1" showErrorMessage="1" sqref="B9:B14 IX9:IX14 ST9:ST14 ACP9:ACP14 AML9:AML14 AWH9:AWH14 BGD9:BGD14 BPZ9:BPZ14 BZV9:BZV14 CJR9:CJR14 CTN9:CTN14 DDJ9:DDJ14 DNF9:DNF14 DXB9:DXB14 EGX9:EGX14 EQT9:EQT14 FAP9:FAP14 FKL9:FKL14 FUH9:FUH14 GED9:GED14 GNZ9:GNZ14 GXV9:GXV14 HHR9:HHR14 HRN9:HRN14 IBJ9:IBJ14 ILF9:ILF14 IVB9:IVB14 JEX9:JEX14 JOT9:JOT14 JYP9:JYP14 KIL9:KIL14 KSH9:KSH14 LCD9:LCD14 LLZ9:LLZ14 LVV9:LVV14 MFR9:MFR14 MPN9:MPN14 MZJ9:MZJ14 NJF9:NJF14 NTB9:NTB14 OCX9:OCX14 OMT9:OMT14 OWP9:OWP14 PGL9:PGL14 PQH9:PQH14 QAD9:QAD14 QJZ9:QJZ14 QTV9:QTV14 RDR9:RDR14 RNN9:RNN14 RXJ9:RXJ14 SHF9:SHF14 SRB9:SRB14 TAX9:TAX14 TKT9:TKT14 TUP9:TUP14 UEL9:UEL14 UOH9:UOH14 UYD9:UYD14 VHZ9:VHZ14 VRV9:VRV14 WBR9:WBR14 WLN9:WLN14 WVJ9:WVJ14 B65545:B65550 IX65545:IX65550 ST65545:ST65550 ACP65545:ACP65550 AML65545:AML65550 AWH65545:AWH65550 BGD65545:BGD65550 BPZ65545:BPZ65550 BZV65545:BZV65550 CJR65545:CJR65550 CTN65545:CTN65550 DDJ65545:DDJ65550 DNF65545:DNF65550 DXB65545:DXB65550 EGX65545:EGX65550 EQT65545:EQT65550 FAP65545:FAP65550 FKL65545:FKL65550 FUH65545:FUH65550 GED65545:GED65550 GNZ65545:GNZ65550 GXV65545:GXV65550 HHR65545:HHR65550 HRN65545:HRN65550 IBJ65545:IBJ65550 ILF65545:ILF65550 IVB65545:IVB65550 JEX65545:JEX65550 JOT65545:JOT65550 JYP65545:JYP65550 KIL65545:KIL65550 KSH65545:KSH65550 LCD65545:LCD65550 LLZ65545:LLZ65550 LVV65545:LVV65550 MFR65545:MFR65550 MPN65545:MPN65550 MZJ65545:MZJ65550 NJF65545:NJF65550 NTB65545:NTB65550 OCX65545:OCX65550 OMT65545:OMT65550 OWP65545:OWP65550 PGL65545:PGL65550 PQH65545:PQH65550 QAD65545:QAD65550 QJZ65545:QJZ65550 QTV65545:QTV65550 RDR65545:RDR65550 RNN65545:RNN65550 RXJ65545:RXJ65550 SHF65545:SHF65550 SRB65545:SRB65550 TAX65545:TAX65550 TKT65545:TKT65550 TUP65545:TUP65550 UEL65545:UEL65550 UOH65545:UOH65550 UYD65545:UYD65550 VHZ65545:VHZ65550 VRV65545:VRV65550 WBR65545:WBR65550 WLN65545:WLN65550 WVJ65545:WVJ65550 B131081:B131086 IX131081:IX131086 ST131081:ST131086 ACP131081:ACP131086 AML131081:AML131086 AWH131081:AWH131086 BGD131081:BGD131086 BPZ131081:BPZ131086 BZV131081:BZV131086 CJR131081:CJR131086 CTN131081:CTN131086 DDJ131081:DDJ131086 DNF131081:DNF131086 DXB131081:DXB131086 EGX131081:EGX131086 EQT131081:EQT131086 FAP131081:FAP131086 FKL131081:FKL131086 FUH131081:FUH131086 GED131081:GED131086 GNZ131081:GNZ131086 GXV131081:GXV131086 HHR131081:HHR131086 HRN131081:HRN131086 IBJ131081:IBJ131086 ILF131081:ILF131086 IVB131081:IVB131086 JEX131081:JEX131086 JOT131081:JOT131086 JYP131081:JYP131086 KIL131081:KIL131086 KSH131081:KSH131086 LCD131081:LCD131086 LLZ131081:LLZ131086 LVV131081:LVV131086 MFR131081:MFR131086 MPN131081:MPN131086 MZJ131081:MZJ131086 NJF131081:NJF131086 NTB131081:NTB131086 OCX131081:OCX131086 OMT131081:OMT131086 OWP131081:OWP131086 PGL131081:PGL131086 PQH131081:PQH131086 QAD131081:QAD131086 QJZ131081:QJZ131086 QTV131081:QTV131086 RDR131081:RDR131086 RNN131081:RNN131086 RXJ131081:RXJ131086 SHF131081:SHF131086 SRB131081:SRB131086 TAX131081:TAX131086 TKT131081:TKT131086 TUP131081:TUP131086 UEL131081:UEL131086 UOH131081:UOH131086 UYD131081:UYD131086 VHZ131081:VHZ131086 VRV131081:VRV131086 WBR131081:WBR131086 WLN131081:WLN131086 WVJ131081:WVJ131086 B196617:B196622 IX196617:IX196622 ST196617:ST196622 ACP196617:ACP196622 AML196617:AML196622 AWH196617:AWH196622 BGD196617:BGD196622 BPZ196617:BPZ196622 BZV196617:BZV196622 CJR196617:CJR196622 CTN196617:CTN196622 DDJ196617:DDJ196622 DNF196617:DNF196622 DXB196617:DXB196622 EGX196617:EGX196622 EQT196617:EQT196622 FAP196617:FAP196622 FKL196617:FKL196622 FUH196617:FUH196622 GED196617:GED196622 GNZ196617:GNZ196622 GXV196617:GXV196622 HHR196617:HHR196622 HRN196617:HRN196622 IBJ196617:IBJ196622 ILF196617:ILF196622 IVB196617:IVB196622 JEX196617:JEX196622 JOT196617:JOT196622 JYP196617:JYP196622 KIL196617:KIL196622 KSH196617:KSH196622 LCD196617:LCD196622 LLZ196617:LLZ196622 LVV196617:LVV196622 MFR196617:MFR196622 MPN196617:MPN196622 MZJ196617:MZJ196622 NJF196617:NJF196622 NTB196617:NTB196622 OCX196617:OCX196622 OMT196617:OMT196622 OWP196617:OWP196622 PGL196617:PGL196622 PQH196617:PQH196622 QAD196617:QAD196622 QJZ196617:QJZ196622 QTV196617:QTV196622 RDR196617:RDR196622 RNN196617:RNN196622 RXJ196617:RXJ196622 SHF196617:SHF196622 SRB196617:SRB196622 TAX196617:TAX196622 TKT196617:TKT196622 TUP196617:TUP196622 UEL196617:UEL196622 UOH196617:UOH196622 UYD196617:UYD196622 VHZ196617:VHZ196622 VRV196617:VRV196622 WBR196617:WBR196622 WLN196617:WLN196622 WVJ196617:WVJ196622 B262153:B262158 IX262153:IX262158 ST262153:ST262158 ACP262153:ACP262158 AML262153:AML262158 AWH262153:AWH262158 BGD262153:BGD262158 BPZ262153:BPZ262158 BZV262153:BZV262158 CJR262153:CJR262158 CTN262153:CTN262158 DDJ262153:DDJ262158 DNF262153:DNF262158 DXB262153:DXB262158 EGX262153:EGX262158 EQT262153:EQT262158 FAP262153:FAP262158 FKL262153:FKL262158 FUH262153:FUH262158 GED262153:GED262158 GNZ262153:GNZ262158 GXV262153:GXV262158 HHR262153:HHR262158 HRN262153:HRN262158 IBJ262153:IBJ262158 ILF262153:ILF262158 IVB262153:IVB262158 JEX262153:JEX262158 JOT262153:JOT262158 JYP262153:JYP262158 KIL262153:KIL262158 KSH262153:KSH262158 LCD262153:LCD262158 LLZ262153:LLZ262158 LVV262153:LVV262158 MFR262153:MFR262158 MPN262153:MPN262158 MZJ262153:MZJ262158 NJF262153:NJF262158 NTB262153:NTB262158 OCX262153:OCX262158 OMT262153:OMT262158 OWP262153:OWP262158 PGL262153:PGL262158 PQH262153:PQH262158 QAD262153:QAD262158 QJZ262153:QJZ262158 QTV262153:QTV262158 RDR262153:RDR262158 RNN262153:RNN262158 RXJ262153:RXJ262158 SHF262153:SHF262158 SRB262153:SRB262158 TAX262153:TAX262158 TKT262153:TKT262158 TUP262153:TUP262158 UEL262153:UEL262158 UOH262153:UOH262158 UYD262153:UYD262158 VHZ262153:VHZ262158 VRV262153:VRV262158 WBR262153:WBR262158 WLN262153:WLN262158 WVJ262153:WVJ262158 B327689:B327694 IX327689:IX327694 ST327689:ST327694 ACP327689:ACP327694 AML327689:AML327694 AWH327689:AWH327694 BGD327689:BGD327694 BPZ327689:BPZ327694 BZV327689:BZV327694 CJR327689:CJR327694 CTN327689:CTN327694 DDJ327689:DDJ327694 DNF327689:DNF327694 DXB327689:DXB327694 EGX327689:EGX327694 EQT327689:EQT327694 FAP327689:FAP327694 FKL327689:FKL327694 FUH327689:FUH327694 GED327689:GED327694 GNZ327689:GNZ327694 GXV327689:GXV327694 HHR327689:HHR327694 HRN327689:HRN327694 IBJ327689:IBJ327694 ILF327689:ILF327694 IVB327689:IVB327694 JEX327689:JEX327694 JOT327689:JOT327694 JYP327689:JYP327694 KIL327689:KIL327694 KSH327689:KSH327694 LCD327689:LCD327694 LLZ327689:LLZ327694 LVV327689:LVV327694 MFR327689:MFR327694 MPN327689:MPN327694 MZJ327689:MZJ327694 NJF327689:NJF327694 NTB327689:NTB327694 OCX327689:OCX327694 OMT327689:OMT327694 OWP327689:OWP327694 PGL327689:PGL327694 PQH327689:PQH327694 QAD327689:QAD327694 QJZ327689:QJZ327694 QTV327689:QTV327694 RDR327689:RDR327694 RNN327689:RNN327694 RXJ327689:RXJ327694 SHF327689:SHF327694 SRB327689:SRB327694 TAX327689:TAX327694 TKT327689:TKT327694 TUP327689:TUP327694 UEL327689:UEL327694 UOH327689:UOH327694 UYD327689:UYD327694 VHZ327689:VHZ327694 VRV327689:VRV327694 WBR327689:WBR327694 WLN327689:WLN327694 WVJ327689:WVJ327694 B393225:B393230 IX393225:IX393230 ST393225:ST393230 ACP393225:ACP393230 AML393225:AML393230 AWH393225:AWH393230 BGD393225:BGD393230 BPZ393225:BPZ393230 BZV393225:BZV393230 CJR393225:CJR393230 CTN393225:CTN393230 DDJ393225:DDJ393230 DNF393225:DNF393230 DXB393225:DXB393230 EGX393225:EGX393230 EQT393225:EQT393230 FAP393225:FAP393230 FKL393225:FKL393230 FUH393225:FUH393230 GED393225:GED393230 GNZ393225:GNZ393230 GXV393225:GXV393230 HHR393225:HHR393230 HRN393225:HRN393230 IBJ393225:IBJ393230 ILF393225:ILF393230 IVB393225:IVB393230 JEX393225:JEX393230 JOT393225:JOT393230 JYP393225:JYP393230 KIL393225:KIL393230 KSH393225:KSH393230 LCD393225:LCD393230 LLZ393225:LLZ393230 LVV393225:LVV393230 MFR393225:MFR393230 MPN393225:MPN393230 MZJ393225:MZJ393230 NJF393225:NJF393230 NTB393225:NTB393230 OCX393225:OCX393230 OMT393225:OMT393230 OWP393225:OWP393230 PGL393225:PGL393230 PQH393225:PQH393230 QAD393225:QAD393230 QJZ393225:QJZ393230 QTV393225:QTV393230 RDR393225:RDR393230 RNN393225:RNN393230 RXJ393225:RXJ393230 SHF393225:SHF393230 SRB393225:SRB393230 TAX393225:TAX393230 TKT393225:TKT393230 TUP393225:TUP393230 UEL393225:UEL393230 UOH393225:UOH393230 UYD393225:UYD393230 VHZ393225:VHZ393230 VRV393225:VRV393230 WBR393225:WBR393230 WLN393225:WLN393230 WVJ393225:WVJ393230 B458761:B458766 IX458761:IX458766 ST458761:ST458766 ACP458761:ACP458766 AML458761:AML458766 AWH458761:AWH458766 BGD458761:BGD458766 BPZ458761:BPZ458766 BZV458761:BZV458766 CJR458761:CJR458766 CTN458761:CTN458766 DDJ458761:DDJ458766 DNF458761:DNF458766 DXB458761:DXB458766 EGX458761:EGX458766 EQT458761:EQT458766 FAP458761:FAP458766 FKL458761:FKL458766 FUH458761:FUH458766 GED458761:GED458766 GNZ458761:GNZ458766 GXV458761:GXV458766 HHR458761:HHR458766 HRN458761:HRN458766 IBJ458761:IBJ458766 ILF458761:ILF458766 IVB458761:IVB458766 JEX458761:JEX458766 JOT458761:JOT458766 JYP458761:JYP458766 KIL458761:KIL458766 KSH458761:KSH458766 LCD458761:LCD458766 LLZ458761:LLZ458766 LVV458761:LVV458766 MFR458761:MFR458766 MPN458761:MPN458766 MZJ458761:MZJ458766 NJF458761:NJF458766 NTB458761:NTB458766 OCX458761:OCX458766 OMT458761:OMT458766 OWP458761:OWP458766 PGL458761:PGL458766 PQH458761:PQH458766 QAD458761:QAD458766 QJZ458761:QJZ458766 QTV458761:QTV458766 RDR458761:RDR458766 RNN458761:RNN458766 RXJ458761:RXJ458766 SHF458761:SHF458766 SRB458761:SRB458766 TAX458761:TAX458766 TKT458761:TKT458766 TUP458761:TUP458766 UEL458761:UEL458766 UOH458761:UOH458766 UYD458761:UYD458766 VHZ458761:VHZ458766 VRV458761:VRV458766 WBR458761:WBR458766 WLN458761:WLN458766 WVJ458761:WVJ458766 B524297:B524302 IX524297:IX524302 ST524297:ST524302 ACP524297:ACP524302 AML524297:AML524302 AWH524297:AWH524302 BGD524297:BGD524302 BPZ524297:BPZ524302 BZV524297:BZV524302 CJR524297:CJR524302 CTN524297:CTN524302 DDJ524297:DDJ524302 DNF524297:DNF524302 DXB524297:DXB524302 EGX524297:EGX524302 EQT524297:EQT524302 FAP524297:FAP524302 FKL524297:FKL524302 FUH524297:FUH524302 GED524297:GED524302 GNZ524297:GNZ524302 GXV524297:GXV524302 HHR524297:HHR524302 HRN524297:HRN524302 IBJ524297:IBJ524302 ILF524297:ILF524302 IVB524297:IVB524302 JEX524297:JEX524302 JOT524297:JOT524302 JYP524297:JYP524302 KIL524297:KIL524302 KSH524297:KSH524302 LCD524297:LCD524302 LLZ524297:LLZ524302 LVV524297:LVV524302 MFR524297:MFR524302 MPN524297:MPN524302 MZJ524297:MZJ524302 NJF524297:NJF524302 NTB524297:NTB524302 OCX524297:OCX524302 OMT524297:OMT524302 OWP524297:OWP524302 PGL524297:PGL524302 PQH524297:PQH524302 QAD524297:QAD524302 QJZ524297:QJZ524302 QTV524297:QTV524302 RDR524297:RDR524302 RNN524297:RNN524302 RXJ524297:RXJ524302 SHF524297:SHF524302 SRB524297:SRB524302 TAX524297:TAX524302 TKT524297:TKT524302 TUP524297:TUP524302 UEL524297:UEL524302 UOH524297:UOH524302 UYD524297:UYD524302 VHZ524297:VHZ524302 VRV524297:VRV524302 WBR524297:WBR524302 WLN524297:WLN524302 WVJ524297:WVJ524302 B589833:B589838 IX589833:IX589838 ST589833:ST589838 ACP589833:ACP589838 AML589833:AML589838 AWH589833:AWH589838 BGD589833:BGD589838 BPZ589833:BPZ589838 BZV589833:BZV589838 CJR589833:CJR589838 CTN589833:CTN589838 DDJ589833:DDJ589838 DNF589833:DNF589838 DXB589833:DXB589838 EGX589833:EGX589838 EQT589833:EQT589838 FAP589833:FAP589838 FKL589833:FKL589838 FUH589833:FUH589838 GED589833:GED589838 GNZ589833:GNZ589838 GXV589833:GXV589838 HHR589833:HHR589838 HRN589833:HRN589838 IBJ589833:IBJ589838 ILF589833:ILF589838 IVB589833:IVB589838 JEX589833:JEX589838 JOT589833:JOT589838 JYP589833:JYP589838 KIL589833:KIL589838 KSH589833:KSH589838 LCD589833:LCD589838 LLZ589833:LLZ589838 LVV589833:LVV589838 MFR589833:MFR589838 MPN589833:MPN589838 MZJ589833:MZJ589838 NJF589833:NJF589838 NTB589833:NTB589838 OCX589833:OCX589838 OMT589833:OMT589838 OWP589833:OWP589838 PGL589833:PGL589838 PQH589833:PQH589838 QAD589833:QAD589838 QJZ589833:QJZ589838 QTV589833:QTV589838 RDR589833:RDR589838 RNN589833:RNN589838 RXJ589833:RXJ589838 SHF589833:SHF589838 SRB589833:SRB589838 TAX589833:TAX589838 TKT589833:TKT589838 TUP589833:TUP589838 UEL589833:UEL589838 UOH589833:UOH589838 UYD589833:UYD589838 VHZ589833:VHZ589838 VRV589833:VRV589838 WBR589833:WBR589838 WLN589833:WLN589838 WVJ589833:WVJ589838 B655369:B655374 IX655369:IX655374 ST655369:ST655374 ACP655369:ACP655374 AML655369:AML655374 AWH655369:AWH655374 BGD655369:BGD655374 BPZ655369:BPZ655374 BZV655369:BZV655374 CJR655369:CJR655374 CTN655369:CTN655374 DDJ655369:DDJ655374 DNF655369:DNF655374 DXB655369:DXB655374 EGX655369:EGX655374 EQT655369:EQT655374 FAP655369:FAP655374 FKL655369:FKL655374 FUH655369:FUH655374 GED655369:GED655374 GNZ655369:GNZ655374 GXV655369:GXV655374 HHR655369:HHR655374 HRN655369:HRN655374 IBJ655369:IBJ655374 ILF655369:ILF655374 IVB655369:IVB655374 JEX655369:JEX655374 JOT655369:JOT655374 JYP655369:JYP655374 KIL655369:KIL655374 KSH655369:KSH655374 LCD655369:LCD655374 LLZ655369:LLZ655374 LVV655369:LVV655374 MFR655369:MFR655374 MPN655369:MPN655374 MZJ655369:MZJ655374 NJF655369:NJF655374 NTB655369:NTB655374 OCX655369:OCX655374 OMT655369:OMT655374 OWP655369:OWP655374 PGL655369:PGL655374 PQH655369:PQH655374 QAD655369:QAD655374 QJZ655369:QJZ655374 QTV655369:QTV655374 RDR655369:RDR655374 RNN655369:RNN655374 RXJ655369:RXJ655374 SHF655369:SHF655374 SRB655369:SRB655374 TAX655369:TAX655374 TKT655369:TKT655374 TUP655369:TUP655374 UEL655369:UEL655374 UOH655369:UOH655374 UYD655369:UYD655374 VHZ655369:VHZ655374 VRV655369:VRV655374 WBR655369:WBR655374 WLN655369:WLN655374 WVJ655369:WVJ655374 B720905:B720910 IX720905:IX720910 ST720905:ST720910 ACP720905:ACP720910 AML720905:AML720910 AWH720905:AWH720910 BGD720905:BGD720910 BPZ720905:BPZ720910 BZV720905:BZV720910 CJR720905:CJR720910 CTN720905:CTN720910 DDJ720905:DDJ720910 DNF720905:DNF720910 DXB720905:DXB720910 EGX720905:EGX720910 EQT720905:EQT720910 FAP720905:FAP720910 FKL720905:FKL720910 FUH720905:FUH720910 GED720905:GED720910 GNZ720905:GNZ720910 GXV720905:GXV720910 HHR720905:HHR720910 HRN720905:HRN720910 IBJ720905:IBJ720910 ILF720905:ILF720910 IVB720905:IVB720910 JEX720905:JEX720910 JOT720905:JOT720910 JYP720905:JYP720910 KIL720905:KIL720910 KSH720905:KSH720910 LCD720905:LCD720910 LLZ720905:LLZ720910 LVV720905:LVV720910 MFR720905:MFR720910 MPN720905:MPN720910 MZJ720905:MZJ720910 NJF720905:NJF720910 NTB720905:NTB720910 OCX720905:OCX720910 OMT720905:OMT720910 OWP720905:OWP720910 PGL720905:PGL720910 PQH720905:PQH720910 QAD720905:QAD720910 QJZ720905:QJZ720910 QTV720905:QTV720910 RDR720905:RDR720910 RNN720905:RNN720910 RXJ720905:RXJ720910 SHF720905:SHF720910 SRB720905:SRB720910 TAX720905:TAX720910 TKT720905:TKT720910 TUP720905:TUP720910 UEL720905:UEL720910 UOH720905:UOH720910 UYD720905:UYD720910 VHZ720905:VHZ720910 VRV720905:VRV720910 WBR720905:WBR720910 WLN720905:WLN720910 WVJ720905:WVJ720910 B786441:B786446 IX786441:IX786446 ST786441:ST786446 ACP786441:ACP786446 AML786441:AML786446 AWH786441:AWH786446 BGD786441:BGD786446 BPZ786441:BPZ786446 BZV786441:BZV786446 CJR786441:CJR786446 CTN786441:CTN786446 DDJ786441:DDJ786446 DNF786441:DNF786446 DXB786441:DXB786446 EGX786441:EGX786446 EQT786441:EQT786446 FAP786441:FAP786446 FKL786441:FKL786446 FUH786441:FUH786446 GED786441:GED786446 GNZ786441:GNZ786446 GXV786441:GXV786446 HHR786441:HHR786446 HRN786441:HRN786446 IBJ786441:IBJ786446 ILF786441:ILF786446 IVB786441:IVB786446 JEX786441:JEX786446 JOT786441:JOT786446 JYP786441:JYP786446 KIL786441:KIL786446 KSH786441:KSH786446 LCD786441:LCD786446 LLZ786441:LLZ786446 LVV786441:LVV786446 MFR786441:MFR786446 MPN786441:MPN786446 MZJ786441:MZJ786446 NJF786441:NJF786446 NTB786441:NTB786446 OCX786441:OCX786446 OMT786441:OMT786446 OWP786441:OWP786446 PGL786441:PGL786446 PQH786441:PQH786446 QAD786441:QAD786446 QJZ786441:QJZ786446 QTV786441:QTV786446 RDR786441:RDR786446 RNN786441:RNN786446 RXJ786441:RXJ786446 SHF786441:SHF786446 SRB786441:SRB786446 TAX786441:TAX786446 TKT786441:TKT786446 TUP786441:TUP786446 UEL786441:UEL786446 UOH786441:UOH786446 UYD786441:UYD786446 VHZ786441:VHZ786446 VRV786441:VRV786446 WBR786441:WBR786446 WLN786441:WLN786446 WVJ786441:WVJ786446 B851977:B851982 IX851977:IX851982 ST851977:ST851982 ACP851977:ACP851982 AML851977:AML851982 AWH851977:AWH851982 BGD851977:BGD851982 BPZ851977:BPZ851982 BZV851977:BZV851982 CJR851977:CJR851982 CTN851977:CTN851982 DDJ851977:DDJ851982 DNF851977:DNF851982 DXB851977:DXB851982 EGX851977:EGX851982 EQT851977:EQT851982 FAP851977:FAP851982 FKL851977:FKL851982 FUH851977:FUH851982 GED851977:GED851982 GNZ851977:GNZ851982 GXV851977:GXV851982 HHR851977:HHR851982 HRN851977:HRN851982 IBJ851977:IBJ851982 ILF851977:ILF851982 IVB851977:IVB851982 JEX851977:JEX851982 JOT851977:JOT851982 JYP851977:JYP851982 KIL851977:KIL851982 KSH851977:KSH851982 LCD851977:LCD851982 LLZ851977:LLZ851982 LVV851977:LVV851982 MFR851977:MFR851982 MPN851977:MPN851982 MZJ851977:MZJ851982 NJF851977:NJF851982 NTB851977:NTB851982 OCX851977:OCX851982 OMT851977:OMT851982 OWP851977:OWP851982 PGL851977:PGL851982 PQH851977:PQH851982 QAD851977:QAD851982 QJZ851977:QJZ851982 QTV851977:QTV851982 RDR851977:RDR851982 RNN851977:RNN851982 RXJ851977:RXJ851982 SHF851977:SHF851982 SRB851977:SRB851982 TAX851977:TAX851982 TKT851977:TKT851982 TUP851977:TUP851982 UEL851977:UEL851982 UOH851977:UOH851982 UYD851977:UYD851982 VHZ851977:VHZ851982 VRV851977:VRV851982 WBR851977:WBR851982 WLN851977:WLN851982 WVJ851977:WVJ851982 B917513:B917518 IX917513:IX917518 ST917513:ST917518 ACP917513:ACP917518 AML917513:AML917518 AWH917513:AWH917518 BGD917513:BGD917518 BPZ917513:BPZ917518 BZV917513:BZV917518 CJR917513:CJR917518 CTN917513:CTN917518 DDJ917513:DDJ917518 DNF917513:DNF917518 DXB917513:DXB917518 EGX917513:EGX917518 EQT917513:EQT917518 FAP917513:FAP917518 FKL917513:FKL917518 FUH917513:FUH917518 GED917513:GED917518 GNZ917513:GNZ917518 GXV917513:GXV917518 HHR917513:HHR917518 HRN917513:HRN917518 IBJ917513:IBJ917518 ILF917513:ILF917518 IVB917513:IVB917518 JEX917513:JEX917518 JOT917513:JOT917518 JYP917513:JYP917518 KIL917513:KIL917518 KSH917513:KSH917518 LCD917513:LCD917518 LLZ917513:LLZ917518 LVV917513:LVV917518 MFR917513:MFR917518 MPN917513:MPN917518 MZJ917513:MZJ917518 NJF917513:NJF917518 NTB917513:NTB917518 OCX917513:OCX917518 OMT917513:OMT917518 OWP917513:OWP917518 PGL917513:PGL917518 PQH917513:PQH917518 QAD917513:QAD917518 QJZ917513:QJZ917518 QTV917513:QTV917518 RDR917513:RDR917518 RNN917513:RNN917518 RXJ917513:RXJ917518 SHF917513:SHF917518 SRB917513:SRB917518 TAX917513:TAX917518 TKT917513:TKT917518 TUP917513:TUP917518 UEL917513:UEL917518 UOH917513:UOH917518 UYD917513:UYD917518 VHZ917513:VHZ917518 VRV917513:VRV917518 WBR917513:WBR917518 WLN917513:WLN917518 WVJ917513:WVJ917518 B983049:B983054 IX983049:IX983054 ST983049:ST983054 ACP983049:ACP983054 AML983049:AML983054 AWH983049:AWH983054 BGD983049:BGD983054 BPZ983049:BPZ983054 BZV983049:BZV983054 CJR983049:CJR983054 CTN983049:CTN983054 DDJ983049:DDJ983054 DNF983049:DNF983054 DXB983049:DXB983054 EGX983049:EGX983054 EQT983049:EQT983054 FAP983049:FAP983054 FKL983049:FKL983054 FUH983049:FUH983054 GED983049:GED983054 GNZ983049:GNZ983054 GXV983049:GXV983054 HHR983049:HHR983054 HRN983049:HRN983054 IBJ983049:IBJ983054 ILF983049:ILF983054 IVB983049:IVB983054 JEX983049:JEX983054 JOT983049:JOT983054 JYP983049:JYP983054 KIL983049:KIL983054 KSH983049:KSH983054 LCD983049:LCD983054 LLZ983049:LLZ983054 LVV983049:LVV983054 MFR983049:MFR983054 MPN983049:MPN983054 MZJ983049:MZJ983054 NJF983049:NJF983054 NTB983049:NTB983054 OCX983049:OCX983054 OMT983049:OMT983054 OWP983049:OWP983054 PGL983049:PGL983054 PQH983049:PQH983054 QAD983049:QAD983054 QJZ983049:QJZ983054 QTV983049:QTV983054 RDR983049:RDR983054 RNN983049:RNN983054 RXJ983049:RXJ983054 SHF983049:SHF983054 SRB983049:SRB983054 TAX983049:TAX983054 TKT983049:TKT983054 TUP983049:TUP983054 UEL983049:UEL983054 UOH983049:UOH983054 UYD983049:UYD983054 VHZ983049:VHZ983054 VRV983049:VRV983054 WBR983049:WBR983054 WLN983049:WLN983054 WVJ983049:WVJ983054">
      <formula1>"4,3,2,1"</formula1>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E14"/>
  <sheetViews>
    <sheetView workbookViewId="0">
      <selection activeCell="C17" sqref="C17"/>
    </sheetView>
  </sheetViews>
  <sheetFormatPr baseColWidth="10" defaultColWidth="11.42578125" defaultRowHeight="15" x14ac:dyDescent="0.25"/>
  <cols>
    <col min="1" max="1" width="46.85546875" style="93" customWidth="1"/>
    <col min="2" max="2" width="18.7109375" style="93" bestFit="1" customWidth="1"/>
    <col min="3" max="3" width="40.7109375" style="93" customWidth="1"/>
    <col min="4" max="4" width="39.140625" style="93" customWidth="1"/>
    <col min="5" max="5" width="36" style="93" customWidth="1"/>
    <col min="6" max="16384" width="11.42578125" style="93"/>
  </cols>
  <sheetData>
    <row r="5" spans="1:5" ht="15.75" thickBot="1" x14ac:dyDescent="0.3"/>
    <row r="6" spans="1:5" ht="27" thickBot="1" x14ac:dyDescent="0.45">
      <c r="A6" s="168" t="s">
        <v>524</v>
      </c>
      <c r="C6" s="157" t="s">
        <v>474</v>
      </c>
      <c r="D6" s="167" t="s">
        <v>523</v>
      </c>
    </row>
    <row r="8" spans="1:5" ht="15.75" x14ac:dyDescent="0.25">
      <c r="A8" s="166" t="s">
        <v>522</v>
      </c>
      <c r="B8" s="166" t="s">
        <v>521</v>
      </c>
      <c r="C8" s="166" t="s">
        <v>520</v>
      </c>
      <c r="D8" s="166" t="s">
        <v>519</v>
      </c>
      <c r="E8" s="166" t="s">
        <v>518</v>
      </c>
    </row>
    <row r="9" spans="1:5" ht="30" x14ac:dyDescent="0.25">
      <c r="A9" s="176" t="s">
        <v>561</v>
      </c>
      <c r="B9" s="155">
        <v>2</v>
      </c>
      <c r="C9" s="155" t="s">
        <v>560</v>
      </c>
      <c r="D9" s="154" t="s">
        <v>559</v>
      </c>
      <c r="E9" s="155"/>
    </row>
    <row r="10" spans="1:5" x14ac:dyDescent="0.25">
      <c r="A10" s="155"/>
      <c r="B10" s="155"/>
      <c r="C10" s="155"/>
      <c r="D10" s="155"/>
      <c r="E10" s="155"/>
    </row>
    <row r="11" spans="1:5" x14ac:dyDescent="0.25">
      <c r="A11" s="162" t="s">
        <v>494</v>
      </c>
      <c r="B11" s="93">
        <f>SUM(B10:B10)</f>
        <v>0</v>
      </c>
    </row>
    <row r="13" spans="1:5" ht="31.5" x14ac:dyDescent="0.25">
      <c r="A13" s="169" t="s">
        <v>558</v>
      </c>
    </row>
    <row r="14" spans="1:5" ht="15.75" x14ac:dyDescent="0.25">
      <c r="A14" s="169" t="s">
        <v>557</v>
      </c>
      <c r="C14" s="170"/>
    </row>
  </sheetData>
  <dataValidations count="3">
    <dataValidation type="list" allowBlank="1" showInputMessage="1" showErrorMessage="1" sqref="D6 IZ6 SV6 ACR6 AMN6 AWJ6 BGF6 BQB6 BZX6 CJT6 CTP6 DDL6 DNH6 DXD6 EGZ6 EQV6 FAR6 FKN6 FUJ6 GEF6 GOB6 GXX6 HHT6 HRP6 IBL6 ILH6 IVD6 JEZ6 JOV6 JYR6 KIN6 KSJ6 LCF6 LMB6 LVX6 MFT6 MPP6 MZL6 NJH6 NTD6 OCZ6 OMV6 OWR6 PGN6 PQJ6 QAF6 QKB6 QTX6 RDT6 RNP6 RXL6 SHH6 SRD6 TAZ6 TKV6 TUR6 UEN6 UOJ6 UYF6 VIB6 VRX6 WBT6 WLP6 WVL6 D65542 IZ65542 SV65542 ACR65542 AMN65542 AWJ65542 BGF65542 BQB65542 BZX65542 CJT65542 CTP65542 DDL65542 DNH65542 DXD65542 EGZ65542 EQV65542 FAR65542 FKN65542 FUJ65542 GEF65542 GOB65542 GXX65542 HHT65542 HRP65542 IBL65542 ILH65542 IVD65542 JEZ65542 JOV65542 JYR65542 KIN65542 KSJ65542 LCF65542 LMB65542 LVX65542 MFT65542 MPP65542 MZL65542 NJH65542 NTD65542 OCZ65542 OMV65542 OWR65542 PGN65542 PQJ65542 QAF65542 QKB65542 QTX65542 RDT65542 RNP65542 RXL65542 SHH65542 SRD65542 TAZ65542 TKV65542 TUR65542 UEN65542 UOJ65542 UYF65542 VIB65542 VRX65542 WBT65542 WLP65542 WVL65542 D131078 IZ131078 SV131078 ACR131078 AMN131078 AWJ131078 BGF131078 BQB131078 BZX131078 CJT131078 CTP131078 DDL131078 DNH131078 DXD131078 EGZ131078 EQV131078 FAR131078 FKN131078 FUJ131078 GEF131078 GOB131078 GXX131078 HHT131078 HRP131078 IBL131078 ILH131078 IVD131078 JEZ131078 JOV131078 JYR131078 KIN131078 KSJ131078 LCF131078 LMB131078 LVX131078 MFT131078 MPP131078 MZL131078 NJH131078 NTD131078 OCZ131078 OMV131078 OWR131078 PGN131078 PQJ131078 QAF131078 QKB131078 QTX131078 RDT131078 RNP131078 RXL131078 SHH131078 SRD131078 TAZ131078 TKV131078 TUR131078 UEN131078 UOJ131078 UYF131078 VIB131078 VRX131078 WBT131078 WLP131078 WVL131078 D196614 IZ196614 SV196614 ACR196614 AMN196614 AWJ196614 BGF196614 BQB196614 BZX196614 CJT196614 CTP196614 DDL196614 DNH196614 DXD196614 EGZ196614 EQV196614 FAR196614 FKN196614 FUJ196614 GEF196614 GOB196614 GXX196614 HHT196614 HRP196614 IBL196614 ILH196614 IVD196614 JEZ196614 JOV196614 JYR196614 KIN196614 KSJ196614 LCF196614 LMB196614 LVX196614 MFT196614 MPP196614 MZL196614 NJH196614 NTD196614 OCZ196614 OMV196614 OWR196614 PGN196614 PQJ196614 QAF196614 QKB196614 QTX196614 RDT196614 RNP196614 RXL196614 SHH196614 SRD196614 TAZ196614 TKV196614 TUR196614 UEN196614 UOJ196614 UYF196614 VIB196614 VRX196614 WBT196614 WLP196614 WVL196614 D262150 IZ262150 SV262150 ACR262150 AMN262150 AWJ262150 BGF262150 BQB262150 BZX262150 CJT262150 CTP262150 DDL262150 DNH262150 DXD262150 EGZ262150 EQV262150 FAR262150 FKN262150 FUJ262150 GEF262150 GOB262150 GXX262150 HHT262150 HRP262150 IBL262150 ILH262150 IVD262150 JEZ262150 JOV262150 JYR262150 KIN262150 KSJ262150 LCF262150 LMB262150 LVX262150 MFT262150 MPP262150 MZL262150 NJH262150 NTD262150 OCZ262150 OMV262150 OWR262150 PGN262150 PQJ262150 QAF262150 QKB262150 QTX262150 RDT262150 RNP262150 RXL262150 SHH262150 SRD262150 TAZ262150 TKV262150 TUR262150 UEN262150 UOJ262150 UYF262150 VIB262150 VRX262150 WBT262150 WLP262150 WVL262150 D327686 IZ327686 SV327686 ACR327686 AMN327686 AWJ327686 BGF327686 BQB327686 BZX327686 CJT327686 CTP327686 DDL327686 DNH327686 DXD327686 EGZ327686 EQV327686 FAR327686 FKN327686 FUJ327686 GEF327686 GOB327686 GXX327686 HHT327686 HRP327686 IBL327686 ILH327686 IVD327686 JEZ327686 JOV327686 JYR327686 KIN327686 KSJ327686 LCF327686 LMB327686 LVX327686 MFT327686 MPP327686 MZL327686 NJH327686 NTD327686 OCZ327686 OMV327686 OWR327686 PGN327686 PQJ327686 QAF327686 QKB327686 QTX327686 RDT327686 RNP327686 RXL327686 SHH327686 SRD327686 TAZ327686 TKV327686 TUR327686 UEN327686 UOJ327686 UYF327686 VIB327686 VRX327686 WBT327686 WLP327686 WVL327686 D393222 IZ393222 SV393222 ACR393222 AMN393222 AWJ393222 BGF393222 BQB393222 BZX393222 CJT393222 CTP393222 DDL393222 DNH393222 DXD393222 EGZ393222 EQV393222 FAR393222 FKN393222 FUJ393222 GEF393222 GOB393222 GXX393222 HHT393222 HRP393222 IBL393222 ILH393222 IVD393222 JEZ393222 JOV393222 JYR393222 KIN393222 KSJ393222 LCF393222 LMB393222 LVX393222 MFT393222 MPP393222 MZL393222 NJH393222 NTD393222 OCZ393222 OMV393222 OWR393222 PGN393222 PQJ393222 QAF393222 QKB393222 QTX393222 RDT393222 RNP393222 RXL393222 SHH393222 SRD393222 TAZ393222 TKV393222 TUR393222 UEN393222 UOJ393222 UYF393222 VIB393222 VRX393222 WBT393222 WLP393222 WVL393222 D458758 IZ458758 SV458758 ACR458758 AMN458758 AWJ458758 BGF458758 BQB458758 BZX458758 CJT458758 CTP458758 DDL458758 DNH458758 DXD458758 EGZ458758 EQV458758 FAR458758 FKN458758 FUJ458758 GEF458758 GOB458758 GXX458758 HHT458758 HRP458758 IBL458758 ILH458758 IVD458758 JEZ458758 JOV458758 JYR458758 KIN458758 KSJ458758 LCF458758 LMB458758 LVX458758 MFT458758 MPP458758 MZL458758 NJH458758 NTD458758 OCZ458758 OMV458758 OWR458758 PGN458758 PQJ458758 QAF458758 QKB458758 QTX458758 RDT458758 RNP458758 RXL458758 SHH458758 SRD458758 TAZ458758 TKV458758 TUR458758 UEN458758 UOJ458758 UYF458758 VIB458758 VRX458758 WBT458758 WLP458758 WVL458758 D524294 IZ524294 SV524294 ACR524294 AMN524294 AWJ524294 BGF524294 BQB524294 BZX524294 CJT524294 CTP524294 DDL524294 DNH524294 DXD524294 EGZ524294 EQV524294 FAR524294 FKN524294 FUJ524294 GEF524294 GOB524294 GXX524294 HHT524294 HRP524294 IBL524294 ILH524294 IVD524294 JEZ524294 JOV524294 JYR524294 KIN524294 KSJ524294 LCF524294 LMB524294 LVX524294 MFT524294 MPP524294 MZL524294 NJH524294 NTD524294 OCZ524294 OMV524294 OWR524294 PGN524294 PQJ524294 QAF524294 QKB524294 QTX524294 RDT524294 RNP524294 RXL524294 SHH524294 SRD524294 TAZ524294 TKV524294 TUR524294 UEN524294 UOJ524294 UYF524294 VIB524294 VRX524294 WBT524294 WLP524294 WVL524294 D589830 IZ589830 SV589830 ACR589830 AMN589830 AWJ589830 BGF589830 BQB589830 BZX589830 CJT589830 CTP589830 DDL589830 DNH589830 DXD589830 EGZ589830 EQV589830 FAR589830 FKN589830 FUJ589830 GEF589830 GOB589830 GXX589830 HHT589830 HRP589830 IBL589830 ILH589830 IVD589830 JEZ589830 JOV589830 JYR589830 KIN589830 KSJ589830 LCF589830 LMB589830 LVX589830 MFT589830 MPP589830 MZL589830 NJH589830 NTD589830 OCZ589830 OMV589830 OWR589830 PGN589830 PQJ589830 QAF589830 QKB589830 QTX589830 RDT589830 RNP589830 RXL589830 SHH589830 SRD589830 TAZ589830 TKV589830 TUR589830 UEN589830 UOJ589830 UYF589830 VIB589830 VRX589830 WBT589830 WLP589830 WVL589830 D655366 IZ655366 SV655366 ACR655366 AMN655366 AWJ655366 BGF655366 BQB655366 BZX655366 CJT655366 CTP655366 DDL655366 DNH655366 DXD655366 EGZ655366 EQV655366 FAR655366 FKN655366 FUJ655366 GEF655366 GOB655366 GXX655366 HHT655366 HRP655366 IBL655366 ILH655366 IVD655366 JEZ655366 JOV655366 JYR655366 KIN655366 KSJ655366 LCF655366 LMB655366 LVX655366 MFT655366 MPP655366 MZL655366 NJH655366 NTD655366 OCZ655366 OMV655366 OWR655366 PGN655366 PQJ655366 QAF655366 QKB655366 QTX655366 RDT655366 RNP655366 RXL655366 SHH655366 SRD655366 TAZ655366 TKV655366 TUR655366 UEN655366 UOJ655366 UYF655366 VIB655366 VRX655366 WBT655366 WLP655366 WVL655366 D720902 IZ720902 SV720902 ACR720902 AMN720902 AWJ720902 BGF720902 BQB720902 BZX720902 CJT720902 CTP720902 DDL720902 DNH720902 DXD720902 EGZ720902 EQV720902 FAR720902 FKN720902 FUJ720902 GEF720902 GOB720902 GXX720902 HHT720902 HRP720902 IBL720902 ILH720902 IVD720902 JEZ720902 JOV720902 JYR720902 KIN720902 KSJ720902 LCF720902 LMB720902 LVX720902 MFT720902 MPP720902 MZL720902 NJH720902 NTD720902 OCZ720902 OMV720902 OWR720902 PGN720902 PQJ720902 QAF720902 QKB720902 QTX720902 RDT720902 RNP720902 RXL720902 SHH720902 SRD720902 TAZ720902 TKV720902 TUR720902 UEN720902 UOJ720902 UYF720902 VIB720902 VRX720902 WBT720902 WLP720902 WVL720902 D786438 IZ786438 SV786438 ACR786438 AMN786438 AWJ786438 BGF786438 BQB786438 BZX786438 CJT786438 CTP786438 DDL786438 DNH786438 DXD786438 EGZ786438 EQV786438 FAR786438 FKN786438 FUJ786438 GEF786438 GOB786438 GXX786438 HHT786438 HRP786438 IBL786438 ILH786438 IVD786438 JEZ786438 JOV786438 JYR786438 KIN786438 KSJ786438 LCF786438 LMB786438 LVX786438 MFT786438 MPP786438 MZL786438 NJH786438 NTD786438 OCZ786438 OMV786438 OWR786438 PGN786438 PQJ786438 QAF786438 QKB786438 QTX786438 RDT786438 RNP786438 RXL786438 SHH786438 SRD786438 TAZ786438 TKV786438 TUR786438 UEN786438 UOJ786438 UYF786438 VIB786438 VRX786438 WBT786438 WLP786438 WVL786438 D851974 IZ851974 SV851974 ACR851974 AMN851974 AWJ851974 BGF851974 BQB851974 BZX851974 CJT851974 CTP851974 DDL851974 DNH851974 DXD851974 EGZ851974 EQV851974 FAR851974 FKN851974 FUJ851974 GEF851974 GOB851974 GXX851974 HHT851974 HRP851974 IBL851974 ILH851974 IVD851974 JEZ851974 JOV851974 JYR851974 KIN851974 KSJ851974 LCF851974 LMB851974 LVX851974 MFT851974 MPP851974 MZL851974 NJH851974 NTD851974 OCZ851974 OMV851974 OWR851974 PGN851974 PQJ851974 QAF851974 QKB851974 QTX851974 RDT851974 RNP851974 RXL851974 SHH851974 SRD851974 TAZ851974 TKV851974 TUR851974 UEN851974 UOJ851974 UYF851974 VIB851974 VRX851974 WBT851974 WLP851974 WVL851974 D917510 IZ917510 SV917510 ACR917510 AMN917510 AWJ917510 BGF917510 BQB917510 BZX917510 CJT917510 CTP917510 DDL917510 DNH917510 DXD917510 EGZ917510 EQV917510 FAR917510 FKN917510 FUJ917510 GEF917510 GOB917510 GXX917510 HHT917510 HRP917510 IBL917510 ILH917510 IVD917510 JEZ917510 JOV917510 JYR917510 KIN917510 KSJ917510 LCF917510 LMB917510 LVX917510 MFT917510 MPP917510 MZL917510 NJH917510 NTD917510 OCZ917510 OMV917510 OWR917510 PGN917510 PQJ917510 QAF917510 QKB917510 QTX917510 RDT917510 RNP917510 RXL917510 SHH917510 SRD917510 TAZ917510 TKV917510 TUR917510 UEN917510 UOJ917510 UYF917510 VIB917510 VRX917510 WBT917510 WLP917510 WVL917510 D983046 IZ983046 SV983046 ACR983046 AMN983046 AWJ983046 BGF983046 BQB983046 BZX983046 CJT983046 CTP983046 DDL983046 DNH983046 DXD983046 EGZ983046 EQV983046 FAR983046 FKN983046 FUJ983046 GEF983046 GOB983046 GXX983046 HHT983046 HRP983046 IBL983046 ILH983046 IVD983046 JEZ983046 JOV983046 JYR983046 KIN983046 KSJ983046 LCF983046 LMB983046 LVX983046 MFT983046 MPP983046 MZL983046 NJH983046 NTD983046 OCZ983046 OMV983046 OWR983046 PGN983046 PQJ983046 QAF983046 QKB983046 QTX983046 RDT983046 RNP983046 RXL983046 SHH983046 SRD983046 TAZ983046 TKV983046 TUR983046 UEN983046 UOJ983046 UYF983046 VIB983046 VRX983046 WBT983046 WLP983046 WVL983046">
      <formula1>"Institucionalizada,No Institucionalizada"</formula1>
    </dataValidation>
    <dataValidation type="list" allowBlank="1" showInputMessage="1" showErrorMessage="1" sqref="B10 IX10 ST10 ACP10 AML10 AWH10 BGD10 BPZ10 BZV10 CJR10 CTN10 DDJ10 DNF10 DXB10 EGX10 EQT10 FAP10 FKL10 FUH10 GED10 GNZ10 GXV10 HHR10 HRN10 IBJ10 ILF10 IVB10 JEX10 JOT10 JYP10 KIL10 KSH10 LCD10 LLZ10 LVV10 MFR10 MPN10 MZJ10 NJF10 NTB10 OCX10 OMT10 OWP10 PGL10 PQH10 QAD10 QJZ10 QTV10 RDR10 RNN10 RXJ10 SHF10 SRB10 TAX10 TKT10 TUP10 UEL10 UOH10 UYD10 VHZ10 VRV10 WBR10 WLN10 WVJ10 B65546 IX65546 ST65546 ACP65546 AML65546 AWH65546 BGD65546 BPZ65546 BZV65546 CJR65546 CTN65546 DDJ65546 DNF65546 DXB65546 EGX65546 EQT65546 FAP65546 FKL65546 FUH65546 GED65546 GNZ65546 GXV65546 HHR65546 HRN65546 IBJ65546 ILF65546 IVB65546 JEX65546 JOT65546 JYP65546 KIL65546 KSH65546 LCD65546 LLZ65546 LVV65546 MFR65546 MPN65546 MZJ65546 NJF65546 NTB65546 OCX65546 OMT65546 OWP65546 PGL65546 PQH65546 QAD65546 QJZ65546 QTV65546 RDR65546 RNN65546 RXJ65546 SHF65546 SRB65546 TAX65546 TKT65546 TUP65546 UEL65546 UOH65546 UYD65546 VHZ65546 VRV65546 WBR65546 WLN65546 WVJ65546 B131082 IX131082 ST131082 ACP131082 AML131082 AWH131082 BGD131082 BPZ131082 BZV131082 CJR131082 CTN131082 DDJ131082 DNF131082 DXB131082 EGX131082 EQT131082 FAP131082 FKL131082 FUH131082 GED131082 GNZ131082 GXV131082 HHR131082 HRN131082 IBJ131082 ILF131082 IVB131082 JEX131082 JOT131082 JYP131082 KIL131082 KSH131082 LCD131082 LLZ131082 LVV131082 MFR131082 MPN131082 MZJ131082 NJF131082 NTB131082 OCX131082 OMT131082 OWP131082 PGL131082 PQH131082 QAD131082 QJZ131082 QTV131082 RDR131082 RNN131082 RXJ131082 SHF131082 SRB131082 TAX131082 TKT131082 TUP131082 UEL131082 UOH131082 UYD131082 VHZ131082 VRV131082 WBR131082 WLN131082 WVJ131082 B196618 IX196618 ST196618 ACP196618 AML196618 AWH196618 BGD196618 BPZ196618 BZV196618 CJR196618 CTN196618 DDJ196618 DNF196618 DXB196618 EGX196618 EQT196618 FAP196618 FKL196618 FUH196618 GED196618 GNZ196618 GXV196618 HHR196618 HRN196618 IBJ196618 ILF196618 IVB196618 JEX196618 JOT196618 JYP196618 KIL196618 KSH196618 LCD196618 LLZ196618 LVV196618 MFR196618 MPN196618 MZJ196618 NJF196618 NTB196618 OCX196618 OMT196618 OWP196618 PGL196618 PQH196618 QAD196618 QJZ196618 QTV196618 RDR196618 RNN196618 RXJ196618 SHF196618 SRB196618 TAX196618 TKT196618 TUP196618 UEL196618 UOH196618 UYD196618 VHZ196618 VRV196618 WBR196618 WLN196618 WVJ196618 B262154 IX262154 ST262154 ACP262154 AML262154 AWH262154 BGD262154 BPZ262154 BZV262154 CJR262154 CTN262154 DDJ262154 DNF262154 DXB262154 EGX262154 EQT262154 FAP262154 FKL262154 FUH262154 GED262154 GNZ262154 GXV262154 HHR262154 HRN262154 IBJ262154 ILF262154 IVB262154 JEX262154 JOT262154 JYP262154 KIL262154 KSH262154 LCD262154 LLZ262154 LVV262154 MFR262154 MPN262154 MZJ262154 NJF262154 NTB262154 OCX262154 OMT262154 OWP262154 PGL262154 PQH262154 QAD262154 QJZ262154 QTV262154 RDR262154 RNN262154 RXJ262154 SHF262154 SRB262154 TAX262154 TKT262154 TUP262154 UEL262154 UOH262154 UYD262154 VHZ262154 VRV262154 WBR262154 WLN262154 WVJ262154 B327690 IX327690 ST327690 ACP327690 AML327690 AWH327690 BGD327690 BPZ327690 BZV327690 CJR327690 CTN327690 DDJ327690 DNF327690 DXB327690 EGX327690 EQT327690 FAP327690 FKL327690 FUH327690 GED327690 GNZ327690 GXV327690 HHR327690 HRN327690 IBJ327690 ILF327690 IVB327690 JEX327690 JOT327690 JYP327690 KIL327690 KSH327690 LCD327690 LLZ327690 LVV327690 MFR327690 MPN327690 MZJ327690 NJF327690 NTB327690 OCX327690 OMT327690 OWP327690 PGL327690 PQH327690 QAD327690 QJZ327690 QTV327690 RDR327690 RNN327690 RXJ327690 SHF327690 SRB327690 TAX327690 TKT327690 TUP327690 UEL327690 UOH327690 UYD327690 VHZ327690 VRV327690 WBR327690 WLN327690 WVJ327690 B393226 IX393226 ST393226 ACP393226 AML393226 AWH393226 BGD393226 BPZ393226 BZV393226 CJR393226 CTN393226 DDJ393226 DNF393226 DXB393226 EGX393226 EQT393226 FAP393226 FKL393226 FUH393226 GED393226 GNZ393226 GXV393226 HHR393226 HRN393226 IBJ393226 ILF393226 IVB393226 JEX393226 JOT393226 JYP393226 KIL393226 KSH393226 LCD393226 LLZ393226 LVV393226 MFR393226 MPN393226 MZJ393226 NJF393226 NTB393226 OCX393226 OMT393226 OWP393226 PGL393226 PQH393226 QAD393226 QJZ393226 QTV393226 RDR393226 RNN393226 RXJ393226 SHF393226 SRB393226 TAX393226 TKT393226 TUP393226 UEL393226 UOH393226 UYD393226 VHZ393226 VRV393226 WBR393226 WLN393226 WVJ393226 B458762 IX458762 ST458762 ACP458762 AML458762 AWH458762 BGD458762 BPZ458762 BZV458762 CJR458762 CTN458762 DDJ458762 DNF458762 DXB458762 EGX458762 EQT458762 FAP458762 FKL458762 FUH458762 GED458762 GNZ458762 GXV458762 HHR458762 HRN458762 IBJ458762 ILF458762 IVB458762 JEX458762 JOT458762 JYP458762 KIL458762 KSH458762 LCD458762 LLZ458762 LVV458762 MFR458762 MPN458762 MZJ458762 NJF458762 NTB458762 OCX458762 OMT458762 OWP458762 PGL458762 PQH458762 QAD458762 QJZ458762 QTV458762 RDR458762 RNN458762 RXJ458762 SHF458762 SRB458762 TAX458762 TKT458762 TUP458762 UEL458762 UOH458762 UYD458762 VHZ458762 VRV458762 WBR458762 WLN458762 WVJ458762 B524298 IX524298 ST524298 ACP524298 AML524298 AWH524298 BGD524298 BPZ524298 BZV524298 CJR524298 CTN524298 DDJ524298 DNF524298 DXB524298 EGX524298 EQT524298 FAP524298 FKL524298 FUH524298 GED524298 GNZ524298 GXV524298 HHR524298 HRN524298 IBJ524298 ILF524298 IVB524298 JEX524298 JOT524298 JYP524298 KIL524298 KSH524298 LCD524298 LLZ524298 LVV524298 MFR524298 MPN524298 MZJ524298 NJF524298 NTB524298 OCX524298 OMT524298 OWP524298 PGL524298 PQH524298 QAD524298 QJZ524298 QTV524298 RDR524298 RNN524298 RXJ524298 SHF524298 SRB524298 TAX524298 TKT524298 TUP524298 UEL524298 UOH524298 UYD524298 VHZ524298 VRV524298 WBR524298 WLN524298 WVJ524298 B589834 IX589834 ST589834 ACP589834 AML589834 AWH589834 BGD589834 BPZ589834 BZV589834 CJR589834 CTN589834 DDJ589834 DNF589834 DXB589834 EGX589834 EQT589834 FAP589834 FKL589834 FUH589834 GED589834 GNZ589834 GXV589834 HHR589834 HRN589834 IBJ589834 ILF589834 IVB589834 JEX589834 JOT589834 JYP589834 KIL589834 KSH589834 LCD589834 LLZ589834 LVV589834 MFR589834 MPN589834 MZJ589834 NJF589834 NTB589834 OCX589834 OMT589834 OWP589834 PGL589834 PQH589834 QAD589834 QJZ589834 QTV589834 RDR589834 RNN589834 RXJ589834 SHF589834 SRB589834 TAX589834 TKT589834 TUP589834 UEL589834 UOH589834 UYD589834 VHZ589834 VRV589834 WBR589834 WLN589834 WVJ589834 B655370 IX655370 ST655370 ACP655370 AML655370 AWH655370 BGD655370 BPZ655370 BZV655370 CJR655370 CTN655370 DDJ655370 DNF655370 DXB655370 EGX655370 EQT655370 FAP655370 FKL655370 FUH655370 GED655370 GNZ655370 GXV655370 HHR655370 HRN655370 IBJ655370 ILF655370 IVB655370 JEX655370 JOT655370 JYP655370 KIL655370 KSH655370 LCD655370 LLZ655370 LVV655370 MFR655370 MPN655370 MZJ655370 NJF655370 NTB655370 OCX655370 OMT655370 OWP655370 PGL655370 PQH655370 QAD655370 QJZ655370 QTV655370 RDR655370 RNN655370 RXJ655370 SHF655370 SRB655370 TAX655370 TKT655370 TUP655370 UEL655370 UOH655370 UYD655370 VHZ655370 VRV655370 WBR655370 WLN655370 WVJ655370 B720906 IX720906 ST720906 ACP720906 AML720906 AWH720906 BGD720906 BPZ720906 BZV720906 CJR720906 CTN720906 DDJ720906 DNF720906 DXB720906 EGX720906 EQT720906 FAP720906 FKL720906 FUH720906 GED720906 GNZ720906 GXV720906 HHR720906 HRN720906 IBJ720906 ILF720906 IVB720906 JEX720906 JOT720906 JYP720906 KIL720906 KSH720906 LCD720906 LLZ720906 LVV720906 MFR720906 MPN720906 MZJ720906 NJF720906 NTB720906 OCX720906 OMT720906 OWP720906 PGL720906 PQH720906 QAD720906 QJZ720906 QTV720906 RDR720906 RNN720906 RXJ720906 SHF720906 SRB720906 TAX720906 TKT720906 TUP720906 UEL720906 UOH720906 UYD720906 VHZ720906 VRV720906 WBR720906 WLN720906 WVJ720906 B786442 IX786442 ST786442 ACP786442 AML786442 AWH786442 BGD786442 BPZ786442 BZV786442 CJR786442 CTN786442 DDJ786442 DNF786442 DXB786442 EGX786442 EQT786442 FAP786442 FKL786442 FUH786442 GED786442 GNZ786442 GXV786442 HHR786442 HRN786442 IBJ786442 ILF786442 IVB786442 JEX786442 JOT786442 JYP786442 KIL786442 KSH786442 LCD786442 LLZ786442 LVV786442 MFR786442 MPN786442 MZJ786442 NJF786442 NTB786442 OCX786442 OMT786442 OWP786442 PGL786442 PQH786442 QAD786442 QJZ786442 QTV786442 RDR786442 RNN786442 RXJ786442 SHF786442 SRB786442 TAX786442 TKT786442 TUP786442 UEL786442 UOH786442 UYD786442 VHZ786442 VRV786442 WBR786442 WLN786442 WVJ786442 B851978 IX851978 ST851978 ACP851978 AML851978 AWH851978 BGD851978 BPZ851978 BZV851978 CJR851978 CTN851978 DDJ851978 DNF851978 DXB851978 EGX851978 EQT851978 FAP851978 FKL851978 FUH851978 GED851978 GNZ851978 GXV851978 HHR851978 HRN851978 IBJ851978 ILF851978 IVB851978 JEX851978 JOT851978 JYP851978 KIL851978 KSH851978 LCD851978 LLZ851978 LVV851978 MFR851978 MPN851978 MZJ851978 NJF851978 NTB851978 OCX851978 OMT851978 OWP851978 PGL851978 PQH851978 QAD851978 QJZ851978 QTV851978 RDR851978 RNN851978 RXJ851978 SHF851978 SRB851978 TAX851978 TKT851978 TUP851978 UEL851978 UOH851978 UYD851978 VHZ851978 VRV851978 WBR851978 WLN851978 WVJ851978 B917514 IX917514 ST917514 ACP917514 AML917514 AWH917514 BGD917514 BPZ917514 BZV917514 CJR917514 CTN917514 DDJ917514 DNF917514 DXB917514 EGX917514 EQT917514 FAP917514 FKL917514 FUH917514 GED917514 GNZ917514 GXV917514 HHR917514 HRN917514 IBJ917514 ILF917514 IVB917514 JEX917514 JOT917514 JYP917514 KIL917514 KSH917514 LCD917514 LLZ917514 LVV917514 MFR917514 MPN917514 MZJ917514 NJF917514 NTB917514 OCX917514 OMT917514 OWP917514 PGL917514 PQH917514 QAD917514 QJZ917514 QTV917514 RDR917514 RNN917514 RXJ917514 SHF917514 SRB917514 TAX917514 TKT917514 TUP917514 UEL917514 UOH917514 UYD917514 VHZ917514 VRV917514 WBR917514 WLN917514 WVJ917514 B983050 IX983050 ST983050 ACP983050 AML983050 AWH983050 BGD983050 BPZ983050 BZV983050 CJR983050 CTN983050 DDJ983050 DNF983050 DXB983050 EGX983050 EQT983050 FAP983050 FKL983050 FUH983050 GED983050 GNZ983050 GXV983050 HHR983050 HRN983050 IBJ983050 ILF983050 IVB983050 JEX983050 JOT983050 JYP983050 KIL983050 KSH983050 LCD983050 LLZ983050 LVV983050 MFR983050 MPN983050 MZJ983050 NJF983050 NTB983050 OCX983050 OMT983050 OWP983050 PGL983050 PQH983050 QAD983050 QJZ983050 QTV983050 RDR983050 RNN983050 RXJ983050 SHF983050 SRB983050 TAX983050 TKT983050 TUP983050 UEL983050 UOH983050 UYD983050 VHZ983050 VRV983050 WBR983050 WLN983050 WVJ983050">
      <formula1>"Alto,Medio,Bajo"</formula1>
    </dataValidation>
    <dataValidation type="list" allowBlank="1" showInputMessage="1" showErrorMessage="1" sqref="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45 IX65545 ST65545 ACP65545 AML65545 AWH65545 BGD65545 BPZ65545 BZV65545 CJR65545 CTN65545 DDJ65545 DNF65545 DXB65545 EGX65545 EQT65545 FAP65545 FKL65545 FUH65545 GED65545 GNZ65545 GXV65545 HHR65545 HRN65545 IBJ65545 ILF65545 IVB65545 JEX65545 JOT65545 JYP65545 KIL65545 KSH65545 LCD65545 LLZ65545 LVV65545 MFR65545 MPN65545 MZJ65545 NJF65545 NTB65545 OCX65545 OMT65545 OWP65545 PGL65545 PQH65545 QAD65545 QJZ65545 QTV65545 RDR65545 RNN65545 RXJ65545 SHF65545 SRB65545 TAX65545 TKT65545 TUP65545 UEL65545 UOH65545 UYD65545 VHZ65545 VRV65545 WBR65545 WLN65545 WVJ65545 B131081 IX131081 ST131081 ACP131081 AML131081 AWH131081 BGD131081 BPZ131081 BZV131081 CJR131081 CTN131081 DDJ131081 DNF131081 DXB131081 EGX131081 EQT131081 FAP131081 FKL131081 FUH131081 GED131081 GNZ131081 GXV131081 HHR131081 HRN131081 IBJ131081 ILF131081 IVB131081 JEX131081 JOT131081 JYP131081 KIL131081 KSH131081 LCD131081 LLZ131081 LVV131081 MFR131081 MPN131081 MZJ131081 NJF131081 NTB131081 OCX131081 OMT131081 OWP131081 PGL131081 PQH131081 QAD131081 QJZ131081 QTV131081 RDR131081 RNN131081 RXJ131081 SHF131081 SRB131081 TAX131081 TKT131081 TUP131081 UEL131081 UOH131081 UYD131081 VHZ131081 VRV131081 WBR131081 WLN131081 WVJ131081 B196617 IX196617 ST196617 ACP196617 AML196617 AWH196617 BGD196617 BPZ196617 BZV196617 CJR196617 CTN196617 DDJ196617 DNF196617 DXB196617 EGX196617 EQT196617 FAP196617 FKL196617 FUH196617 GED196617 GNZ196617 GXV196617 HHR196617 HRN196617 IBJ196617 ILF196617 IVB196617 JEX196617 JOT196617 JYP196617 KIL196617 KSH196617 LCD196617 LLZ196617 LVV196617 MFR196617 MPN196617 MZJ196617 NJF196617 NTB196617 OCX196617 OMT196617 OWP196617 PGL196617 PQH196617 QAD196617 QJZ196617 QTV196617 RDR196617 RNN196617 RXJ196617 SHF196617 SRB196617 TAX196617 TKT196617 TUP196617 UEL196617 UOH196617 UYD196617 VHZ196617 VRV196617 WBR196617 WLN196617 WVJ196617 B262153 IX262153 ST262153 ACP262153 AML262153 AWH262153 BGD262153 BPZ262153 BZV262153 CJR262153 CTN262153 DDJ262153 DNF262153 DXB262153 EGX262153 EQT262153 FAP262153 FKL262153 FUH262153 GED262153 GNZ262153 GXV262153 HHR262153 HRN262153 IBJ262153 ILF262153 IVB262153 JEX262153 JOT262153 JYP262153 KIL262153 KSH262153 LCD262153 LLZ262153 LVV262153 MFR262153 MPN262153 MZJ262153 NJF262153 NTB262153 OCX262153 OMT262153 OWP262153 PGL262153 PQH262153 QAD262153 QJZ262153 QTV262153 RDR262153 RNN262153 RXJ262153 SHF262153 SRB262153 TAX262153 TKT262153 TUP262153 UEL262153 UOH262153 UYD262153 VHZ262153 VRV262153 WBR262153 WLN262153 WVJ262153 B327689 IX327689 ST327689 ACP327689 AML327689 AWH327689 BGD327689 BPZ327689 BZV327689 CJR327689 CTN327689 DDJ327689 DNF327689 DXB327689 EGX327689 EQT327689 FAP327689 FKL327689 FUH327689 GED327689 GNZ327689 GXV327689 HHR327689 HRN327689 IBJ327689 ILF327689 IVB327689 JEX327689 JOT327689 JYP327689 KIL327689 KSH327689 LCD327689 LLZ327689 LVV327689 MFR327689 MPN327689 MZJ327689 NJF327689 NTB327689 OCX327689 OMT327689 OWP327689 PGL327689 PQH327689 QAD327689 QJZ327689 QTV327689 RDR327689 RNN327689 RXJ327689 SHF327689 SRB327689 TAX327689 TKT327689 TUP327689 UEL327689 UOH327689 UYD327689 VHZ327689 VRV327689 WBR327689 WLN327689 WVJ327689 B393225 IX393225 ST393225 ACP393225 AML393225 AWH393225 BGD393225 BPZ393225 BZV393225 CJR393225 CTN393225 DDJ393225 DNF393225 DXB393225 EGX393225 EQT393225 FAP393225 FKL393225 FUH393225 GED393225 GNZ393225 GXV393225 HHR393225 HRN393225 IBJ393225 ILF393225 IVB393225 JEX393225 JOT393225 JYP393225 KIL393225 KSH393225 LCD393225 LLZ393225 LVV393225 MFR393225 MPN393225 MZJ393225 NJF393225 NTB393225 OCX393225 OMT393225 OWP393225 PGL393225 PQH393225 QAD393225 QJZ393225 QTV393225 RDR393225 RNN393225 RXJ393225 SHF393225 SRB393225 TAX393225 TKT393225 TUP393225 UEL393225 UOH393225 UYD393225 VHZ393225 VRV393225 WBR393225 WLN393225 WVJ393225 B458761 IX458761 ST458761 ACP458761 AML458761 AWH458761 BGD458761 BPZ458761 BZV458761 CJR458761 CTN458761 DDJ458761 DNF458761 DXB458761 EGX458761 EQT458761 FAP458761 FKL458761 FUH458761 GED458761 GNZ458761 GXV458761 HHR458761 HRN458761 IBJ458761 ILF458761 IVB458761 JEX458761 JOT458761 JYP458761 KIL458761 KSH458761 LCD458761 LLZ458761 LVV458761 MFR458761 MPN458761 MZJ458761 NJF458761 NTB458761 OCX458761 OMT458761 OWP458761 PGL458761 PQH458761 QAD458761 QJZ458761 QTV458761 RDR458761 RNN458761 RXJ458761 SHF458761 SRB458761 TAX458761 TKT458761 TUP458761 UEL458761 UOH458761 UYD458761 VHZ458761 VRV458761 WBR458761 WLN458761 WVJ458761 B524297 IX524297 ST524297 ACP524297 AML524297 AWH524297 BGD524297 BPZ524297 BZV524297 CJR524297 CTN524297 DDJ524297 DNF524297 DXB524297 EGX524297 EQT524297 FAP524297 FKL524297 FUH524297 GED524297 GNZ524297 GXV524297 HHR524297 HRN524297 IBJ524297 ILF524297 IVB524297 JEX524297 JOT524297 JYP524297 KIL524297 KSH524297 LCD524297 LLZ524297 LVV524297 MFR524297 MPN524297 MZJ524297 NJF524297 NTB524297 OCX524297 OMT524297 OWP524297 PGL524297 PQH524297 QAD524297 QJZ524297 QTV524297 RDR524297 RNN524297 RXJ524297 SHF524297 SRB524297 TAX524297 TKT524297 TUP524297 UEL524297 UOH524297 UYD524297 VHZ524297 VRV524297 WBR524297 WLN524297 WVJ524297 B589833 IX589833 ST589833 ACP589833 AML589833 AWH589833 BGD589833 BPZ589833 BZV589833 CJR589833 CTN589833 DDJ589833 DNF589833 DXB589833 EGX589833 EQT589833 FAP589833 FKL589833 FUH589833 GED589833 GNZ589833 GXV589833 HHR589833 HRN589833 IBJ589833 ILF589833 IVB589833 JEX589833 JOT589833 JYP589833 KIL589833 KSH589833 LCD589833 LLZ589833 LVV589833 MFR589833 MPN589833 MZJ589833 NJF589833 NTB589833 OCX589833 OMT589833 OWP589833 PGL589833 PQH589833 QAD589833 QJZ589833 QTV589833 RDR589833 RNN589833 RXJ589833 SHF589833 SRB589833 TAX589833 TKT589833 TUP589833 UEL589833 UOH589833 UYD589833 VHZ589833 VRV589833 WBR589833 WLN589833 WVJ589833 B655369 IX655369 ST655369 ACP655369 AML655369 AWH655369 BGD655369 BPZ655369 BZV655369 CJR655369 CTN655369 DDJ655369 DNF655369 DXB655369 EGX655369 EQT655369 FAP655369 FKL655369 FUH655369 GED655369 GNZ655369 GXV655369 HHR655369 HRN655369 IBJ655369 ILF655369 IVB655369 JEX655369 JOT655369 JYP655369 KIL655369 KSH655369 LCD655369 LLZ655369 LVV655369 MFR655369 MPN655369 MZJ655369 NJF655369 NTB655369 OCX655369 OMT655369 OWP655369 PGL655369 PQH655369 QAD655369 QJZ655369 QTV655369 RDR655369 RNN655369 RXJ655369 SHF655369 SRB655369 TAX655369 TKT655369 TUP655369 UEL655369 UOH655369 UYD655369 VHZ655369 VRV655369 WBR655369 WLN655369 WVJ655369 B720905 IX720905 ST720905 ACP720905 AML720905 AWH720905 BGD720905 BPZ720905 BZV720905 CJR720905 CTN720905 DDJ720905 DNF720905 DXB720905 EGX720905 EQT720905 FAP720905 FKL720905 FUH720905 GED720905 GNZ720905 GXV720905 HHR720905 HRN720905 IBJ720905 ILF720905 IVB720905 JEX720905 JOT720905 JYP720905 KIL720905 KSH720905 LCD720905 LLZ720905 LVV720905 MFR720905 MPN720905 MZJ720905 NJF720905 NTB720905 OCX720905 OMT720905 OWP720905 PGL720905 PQH720905 QAD720905 QJZ720905 QTV720905 RDR720905 RNN720905 RXJ720905 SHF720905 SRB720905 TAX720905 TKT720905 TUP720905 UEL720905 UOH720905 UYD720905 VHZ720905 VRV720905 WBR720905 WLN720905 WVJ720905 B786441 IX786441 ST786441 ACP786441 AML786441 AWH786441 BGD786441 BPZ786441 BZV786441 CJR786441 CTN786441 DDJ786441 DNF786441 DXB786441 EGX786441 EQT786441 FAP786441 FKL786441 FUH786441 GED786441 GNZ786441 GXV786441 HHR786441 HRN786441 IBJ786441 ILF786441 IVB786441 JEX786441 JOT786441 JYP786441 KIL786441 KSH786441 LCD786441 LLZ786441 LVV786441 MFR786441 MPN786441 MZJ786441 NJF786441 NTB786441 OCX786441 OMT786441 OWP786441 PGL786441 PQH786441 QAD786441 QJZ786441 QTV786441 RDR786441 RNN786441 RXJ786441 SHF786441 SRB786441 TAX786441 TKT786441 TUP786441 UEL786441 UOH786441 UYD786441 VHZ786441 VRV786441 WBR786441 WLN786441 WVJ786441 B851977 IX851977 ST851977 ACP851977 AML851977 AWH851977 BGD851977 BPZ851977 BZV851977 CJR851977 CTN851977 DDJ851977 DNF851977 DXB851977 EGX851977 EQT851977 FAP851977 FKL851977 FUH851977 GED851977 GNZ851977 GXV851977 HHR851977 HRN851977 IBJ851977 ILF851977 IVB851977 JEX851977 JOT851977 JYP851977 KIL851977 KSH851977 LCD851977 LLZ851977 LVV851977 MFR851977 MPN851977 MZJ851977 NJF851977 NTB851977 OCX851977 OMT851977 OWP851977 PGL851977 PQH851977 QAD851977 QJZ851977 QTV851977 RDR851977 RNN851977 RXJ851977 SHF851977 SRB851977 TAX851977 TKT851977 TUP851977 UEL851977 UOH851977 UYD851977 VHZ851977 VRV851977 WBR851977 WLN851977 WVJ851977 B917513 IX917513 ST917513 ACP917513 AML917513 AWH917513 BGD917513 BPZ917513 BZV917513 CJR917513 CTN917513 DDJ917513 DNF917513 DXB917513 EGX917513 EQT917513 FAP917513 FKL917513 FUH917513 GED917513 GNZ917513 GXV917513 HHR917513 HRN917513 IBJ917513 ILF917513 IVB917513 JEX917513 JOT917513 JYP917513 KIL917513 KSH917513 LCD917513 LLZ917513 LVV917513 MFR917513 MPN917513 MZJ917513 NJF917513 NTB917513 OCX917513 OMT917513 OWP917513 PGL917513 PQH917513 QAD917513 QJZ917513 QTV917513 RDR917513 RNN917513 RXJ917513 SHF917513 SRB917513 TAX917513 TKT917513 TUP917513 UEL917513 UOH917513 UYD917513 VHZ917513 VRV917513 WBR917513 WLN917513 WVJ917513 B983049 IX983049 ST983049 ACP983049 AML983049 AWH983049 BGD983049 BPZ983049 BZV983049 CJR983049 CTN983049 DDJ983049 DNF983049 DXB983049 EGX983049 EQT983049 FAP983049 FKL983049 FUH983049 GED983049 GNZ983049 GXV983049 HHR983049 HRN983049 IBJ983049 ILF983049 IVB983049 JEX983049 JOT983049 JYP983049 KIL983049 KSH983049 LCD983049 LLZ983049 LVV983049 MFR983049 MPN983049 MZJ983049 NJF983049 NTB983049 OCX983049 OMT983049 OWP983049 PGL983049 PQH983049 QAD983049 QJZ983049 QTV983049 RDR983049 RNN983049 RXJ983049 SHF983049 SRB983049 TAX983049 TKT983049 TUP983049 UEL983049 UOH983049 UYD983049 VHZ983049 VRV983049 WBR983049 WLN983049 WVJ983049">
      <formula1>"4,3,2,1"</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Anexo 1</vt:lpstr>
      <vt:lpstr>Anexo 3</vt:lpstr>
      <vt:lpstr>Anexo 3.1</vt:lpstr>
      <vt:lpstr>Anexo 4</vt:lpstr>
      <vt:lpstr>Anexo 4-Inicio</vt:lpstr>
      <vt:lpstr>Anexo 4-Planeacion</vt:lpstr>
      <vt:lpstr>Anexo 4-Ejecucion</vt:lpstr>
      <vt:lpstr>Anexo 4-Control</vt:lpstr>
      <vt:lpstr>Anexo 4-Cierre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SIX SIGMA</dc:creator>
  <cp:lastModifiedBy>Tareas Operativas Caracterización</cp:lastModifiedBy>
  <dcterms:created xsi:type="dcterms:W3CDTF">2004-05-19T15:21:14Z</dcterms:created>
  <dcterms:modified xsi:type="dcterms:W3CDTF">2014-01-15T16:05:35Z</dcterms:modified>
</cp:coreProperties>
</file>