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gallego\Downloads\"/>
    </mc:Choice>
  </mc:AlternateContent>
  <xr:revisionPtr revIDLastSave="2" documentId="8_{470E9E9C-D496-4195-A276-D09C267D331D}" xr6:coauthVersionLast="47" xr6:coauthVersionMax="47" xr10:uidLastSave="{F8CB94EA-465F-472C-A342-25F96A3CB693}"/>
  <bookViews>
    <workbookView xWindow="-120" yWindow="-120" windowWidth="20730" windowHeight="11160" firstSheet="1" activeTab="1" xr2:uid="{00000000-000D-0000-FFFF-FFFF00000000}"/>
  </bookViews>
  <sheets>
    <sheet name="Datos de la Muestra" sheetId="4" r:id="rId1"/>
    <sheet name="Encuesta 1_ENVIAR" sheetId="5" r:id="rId2"/>
  </sheets>
  <definedNames>
    <definedName name="_xlnm._FilterDatabase" localSheetId="1" hidden="1">'Encuesta 1_ENVIAR'!$C$16:$I$75</definedName>
    <definedName name="_xlnm.Print_Area" localSheetId="1">'Encuesta 1_ENVIAR'!$A$1:$I$83</definedName>
    <definedName name="_xlnm.Print_Titles" localSheetId="1">'Encuesta 1_ENVIAR'!$2:$8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0" i="5" l="1"/>
</calcChain>
</file>

<file path=xl/sharedStrings.xml><?xml version="1.0" encoding="utf-8"?>
<sst xmlns="http://schemas.openxmlformats.org/spreadsheetml/2006/main" count="205" uniqueCount="159">
  <si>
    <t>Datos de la Muestra</t>
  </si>
  <si>
    <t>Encuesta 1</t>
  </si>
  <si>
    <t>Nombre:</t>
  </si>
  <si>
    <t xml:space="preserve">Victor Manuel Cervantes </t>
  </si>
  <si>
    <t xml:space="preserve">Cargo: </t>
  </si>
  <si>
    <t xml:space="preserve">Director de Proyectos e ingeniería </t>
  </si>
  <si>
    <t>vcervantes@ticsa.com.mx</t>
  </si>
  <si>
    <t>Encuesta 2</t>
  </si>
  <si>
    <t xml:space="preserve">John Jairo López </t>
  </si>
  <si>
    <t>Gerente de Proyectos</t>
  </si>
  <si>
    <t>jjairo@ticsa.com.mx</t>
  </si>
  <si>
    <t>Encuesta 3</t>
  </si>
  <si>
    <t xml:space="preserve">Keisy Torres </t>
  </si>
  <si>
    <t>Ingeniera de Proyectos</t>
  </si>
  <si>
    <t xml:space="preserve">
ktorres@ticsa.com.mx</t>
  </si>
  <si>
    <t>Encuesta 4</t>
  </si>
  <si>
    <t>Diana Carolina Montoya</t>
  </si>
  <si>
    <t>dmontoya@ticsa.com.mx</t>
  </si>
  <si>
    <t>Encuesta 5</t>
  </si>
  <si>
    <t xml:space="preserve">Jose Luis Ocampo </t>
  </si>
  <si>
    <t>Ingeniero de Proyectos</t>
  </si>
  <si>
    <t xml:space="preserve">
jocampo@ticsa.com.mx</t>
  </si>
  <si>
    <t>Encuesta 6</t>
  </si>
  <si>
    <t xml:space="preserve">Jose Manuel Morales </t>
  </si>
  <si>
    <t>Jefe de Diseños</t>
  </si>
  <si>
    <t xml:space="preserve">
jmorales@ticsa.com.mx</t>
  </si>
  <si>
    <t>Encuesta 7</t>
  </si>
  <si>
    <t xml:space="preserve">Catalina López </t>
  </si>
  <si>
    <t>Coordinador de obra</t>
  </si>
  <si>
    <t xml:space="preserve">
clopez@ticsa.com.mx</t>
  </si>
  <si>
    <t>Encuesta 8</t>
  </si>
  <si>
    <t>Luis Felipe Miranda</t>
  </si>
  <si>
    <t>lmirandag@ticsa.com.mx</t>
  </si>
  <si>
    <t>Encuesta 9</t>
  </si>
  <si>
    <t>Juan Manuel López</t>
  </si>
  <si>
    <t xml:space="preserve">Residente de obra </t>
  </si>
  <si>
    <t xml:space="preserve">
jlopezo@ticsa.com.mx</t>
  </si>
  <si>
    <t>Encuesta 10</t>
  </si>
  <si>
    <t xml:space="preserve">Maria del Mar García </t>
  </si>
  <si>
    <t xml:space="preserve">
mgarcia@ticsa.com.mx</t>
  </si>
  <si>
    <t>Encuesta 11</t>
  </si>
  <si>
    <t>Rodrigo Osorno Lopera</t>
  </si>
  <si>
    <t>Director Técnico de proyectos</t>
  </si>
  <si>
    <t>rosorno@ticsa.com.mx</t>
  </si>
  <si>
    <t>Encuesta 12</t>
  </si>
  <si>
    <t>Alejandro Velázquez Restrepo</t>
  </si>
  <si>
    <t xml:space="preserve">
avelasquez@ticsa.com.mx</t>
  </si>
  <si>
    <t>Encuesta 13</t>
  </si>
  <si>
    <t>Cristian Pérez</t>
  </si>
  <si>
    <t>Profesional temático I&amp;C</t>
  </si>
  <si>
    <t xml:space="preserve">
cperez@ticsa.com.mx</t>
  </si>
  <si>
    <t>Encuesta 14</t>
  </si>
  <si>
    <t xml:space="preserve">Marco Antonio Bello </t>
  </si>
  <si>
    <t>Profesional temático Mecánico</t>
  </si>
  <si>
    <t xml:space="preserve">
mbello@ticsa.com.mx</t>
  </si>
  <si>
    <t>Encuesta 15</t>
  </si>
  <si>
    <t xml:space="preserve">Jaime Nikolai Bustos </t>
  </si>
  <si>
    <t>Profesional de Riesgos </t>
  </si>
  <si>
    <t xml:space="preserve">
jncruz@ticsa.com.mx</t>
  </si>
  <si>
    <t>Encuesta 16</t>
  </si>
  <si>
    <t xml:space="preserve">Robert Salas </t>
  </si>
  <si>
    <t xml:space="preserve">Profesional de Riesgos </t>
  </si>
  <si>
    <t xml:space="preserve">
rsalas@ticsa.com.mx</t>
  </si>
  <si>
    <t>Encuesta 17</t>
  </si>
  <si>
    <t>Jerónimo Suarez</t>
  </si>
  <si>
    <t>Líder SST </t>
  </si>
  <si>
    <t xml:space="preserve">
jsuarez@ticsa.com.mx</t>
  </si>
  <si>
    <t>Encuesta 18</t>
  </si>
  <si>
    <t>Clara Torres</t>
  </si>
  <si>
    <t>Gestora de Calidad </t>
  </si>
  <si>
    <t>csierra@ticsa.com.mx</t>
  </si>
  <si>
    <t>Encuesta 19</t>
  </si>
  <si>
    <t>Juliana Puerta Ocampo</t>
  </si>
  <si>
    <t xml:space="preserve">
jpuerta@ticsa.com.mx</t>
  </si>
  <si>
    <t>Encuesta 20</t>
  </si>
  <si>
    <t>Edna Alexandra Arango Villar</t>
  </si>
  <si>
    <t>Profesional de Costos</t>
  </si>
  <si>
    <t xml:space="preserve">
earango@ticsa.com.mx</t>
  </si>
  <si>
    <t>Encuesta 21</t>
  </si>
  <si>
    <t>Alejandra Londoño Vanega</t>
  </si>
  <si>
    <t>Líder Sistema de gestión de Calidad </t>
  </si>
  <si>
    <t xml:space="preserve">
alondono@ticsa.com.mx</t>
  </si>
  <si>
    <t>TICSA COLOMBIA</t>
  </si>
  <si>
    <t>DIAGNOSTICO DE MADUREZ EN GESTIOS DE PROYECTOS DE LA ORGANIZACIÓN</t>
  </si>
  <si>
    <t>CUESTIONARIO DE AUTO EVALUACIÓN</t>
  </si>
  <si>
    <r>
      <rPr>
        <b/>
        <sz val="11"/>
        <rFont val="Times New Roman"/>
        <family val="1"/>
      </rPr>
      <t>Nombres y Apellidos:</t>
    </r>
    <r>
      <rPr>
        <sz val="11"/>
        <rFont val="Times New Roman"/>
        <family val="1"/>
      </rPr>
      <t xml:space="preserve">  </t>
    </r>
  </si>
  <si>
    <t xml:space="preserve">Dependencia: </t>
  </si>
  <si>
    <t xml:space="preserve">Fecha: </t>
  </si>
  <si>
    <t>A continuación responda el siguiente cuestionario de acuerdo a las siguiente opciones de respuesta, marque con una X:</t>
  </si>
  <si>
    <t>Nunca</t>
  </si>
  <si>
    <t>Escala</t>
  </si>
  <si>
    <t>En Algunas ocasiones</t>
  </si>
  <si>
    <t>En la Mayoría de la ocasiones</t>
  </si>
  <si>
    <t>Siempre</t>
  </si>
  <si>
    <t>ID.</t>
  </si>
  <si>
    <t>PREGUNTA</t>
  </si>
  <si>
    <t>Explique Brevemente</t>
  </si>
  <si>
    <t>¿Su organización "Establece Políticas de Gestión de Proyectos Organizacionales"?</t>
  </si>
  <si>
    <t>¿Su organización "reconoce el valor de la gestión de proyectos"?</t>
  </si>
  <si>
    <t>¿Su organización "Interactúa con Comunidades de Gestión de Proyectos Externas"?</t>
  </si>
  <si>
    <t>¿Su organización "Define valores de gestión de proyectos"?</t>
  </si>
  <si>
    <t>¿Tiene su organización un "Proyecto consistente, Programa y Gobernanza de Portafolio en toda la Empresa"?</t>
  </si>
  <si>
    <t>¿Su organización "fomenta la adhesión al Código de Ética de la Gestión de Proyectos"?</t>
  </si>
  <si>
    <t>¿Estandariza su organización el proceso de "Desarrollar Plan de Gestión de Proyectos"?</t>
  </si>
  <si>
    <t>¿Estandariza su organización el proceso de "Monitorear y Controlar el Trabajo del Proyecto"?</t>
  </si>
  <si>
    <t>¿Su organización se ocupa de "Desarrollar Plantillas de Gestión de Proyectos"?</t>
  </si>
  <si>
    <t>¿Su organización usa "Idioma común del proyecto"?</t>
  </si>
  <si>
    <t>¿Su organización "Establece un Marco Común de Gestión de Proyectos"?</t>
  </si>
  <si>
    <t>¿Estandariza su organización el proceso de "Adquirir Equipo del Proyecto"?</t>
  </si>
  <si>
    <t>¿Estandariza su organización el proceso de "Administrar equipo de proyecto"?</t>
  </si>
  <si>
    <t>¿Estandariza su organización el proceso de "Dirigir y Gestionar el Trabajo del Proyecto"?</t>
  </si>
  <si>
    <t>¿Estandariza su organización el proceso de "Desarrollar Equipo del Proyecto"?</t>
  </si>
  <si>
    <t>¿Su organización estandariza el proceso "Cerrar Proyecto o Fase"?</t>
  </si>
  <si>
    <t>¿Su organización "Establece Estándares de Información de Gestión de Proyectos de la Organización"?</t>
  </si>
  <si>
    <t>¿Su organización mide el proceso de "Monitorear y controlar el trabajo del proyecto"?</t>
  </si>
  <si>
    <t>¿Su organización controla el proceso de "Monitorear y controlar el trabajo del proyecto"?</t>
  </si>
  <si>
    <t>¿Mejora su organización el proceso de "Monitorear y controlar el trabajo del proyecto"?</t>
  </si>
  <si>
    <t>¿Su organización "Incluye metas estratégicas en los objetivos del proyecto"?</t>
  </si>
  <si>
    <t>¿Su organización "alcanza metas y objetivos estratégicos a través del uso de la gestión de proyectos organizacionales"?</t>
  </si>
  <si>
    <t>¿Su organización "Reporta el rendimiento estratégico de proyectos y programas"?</t>
  </si>
  <si>
    <t>¿Su organización controla el proceso "Gestionar el equipo del proyecto"?</t>
  </si>
  <si>
    <t>¿Mejora tu organización el proceso de "Administrar el equipo del proyecto"?</t>
  </si>
  <si>
    <t>¿Su organización provee "Gestión de Proyecto Organizacional del Personal con Recursos Competentes"?</t>
  </si>
  <si>
    <t>¿Su organización registra las asignaciones de recursos del proyecto?</t>
  </si>
  <si>
    <t>¿Su organización mide el proceso "Gestionar el equipo del proyecto"?</t>
  </si>
  <si>
    <t>¿Su organización "Proporciona Recursos de Gestión de Proyectos Organizativos Competentes"?</t>
  </si>
  <si>
    <t>¿Su organización controla el proceso de "Adquirir Equipo del Proyecto"?</t>
  </si>
  <si>
    <t>¿Mejora tu organización el proceso de "Desarrollar Plan de Gestión de Proyectos"?</t>
  </si>
  <si>
    <t>¿Mejora tu organización el proceso de "Adquirir Equipo del Proyecto"?</t>
  </si>
  <si>
    <t>¿Su organización documenta estudios de casos de gestión de proyectos?</t>
  </si>
  <si>
    <t>¿Mejora tu organización el proceso de "Dirigir y Gestionar el Trabajo del Proyecto"?</t>
  </si>
  <si>
    <t>¿Mejora su organización el proceso de "Desarrollar Equipo del Proyecto"?</t>
  </si>
  <si>
    <t>¿Mejora su organización el proceso "Cerrar Proyecto o Fase"?</t>
  </si>
  <si>
    <t>¿Tiene su organización un "Sistema de Información de Gestión de Proyectos"?</t>
  </si>
  <si>
    <t>¿Su organización tiene "Estudios de casos de gestión de proyectos incluidos en el programa de inducción"?</t>
  </si>
  <si>
    <t>¿Su organización se asegura de que "el entrenamiento de la gerencia del proyecto esté asignado a la trayectoria del desarrollo de la carrera"?</t>
  </si>
  <si>
    <t>¿Su organización provee "mentoría a los gerentes de proyecto"?</t>
  </si>
  <si>
    <t>¿Su organización mide el proceso "Cerrar Proyecto o Fase"?</t>
  </si>
  <si>
    <t>¿Su organización "Adhiere a las técnicas de gestión de proyectos"?</t>
  </si>
  <si>
    <t>¿Su organización "compara el desempeño de la gestión de proyectos organizacionales con los estándares de la industria"?</t>
  </si>
  <si>
    <t>¿Su organización controla el proceso "Desarrollar Plan de Gestión del Proyecto"?</t>
  </si>
  <si>
    <t>¿Su organización controla el proceso "Dirigir y gestionar el trabajo del proyecto"?</t>
  </si>
  <si>
    <t>¿Su organización "Personaliza la Metodología de Gestión de Proyectos"?</t>
  </si>
  <si>
    <t>¿Controla su organización el proceso de "Desarrollar Equipo del Proyecto"?</t>
  </si>
  <si>
    <t>¿Su organización "Establece Procesos de Competencia de Gerentes de Proyectos"?</t>
  </si>
  <si>
    <t>¿Su organización demuestra su capacidad para iniciar un proyecto?</t>
  </si>
  <si>
    <t>¿Su organización "demuestra la competencia en la planificación de un proyecto"?</t>
  </si>
  <si>
    <t>¿Su organización "demuestra la competencia en la ejecución de un proyecto"?</t>
  </si>
  <si>
    <t>¿Su organización "demuestra competencia en el monitoreo y control de un proyecto"?</t>
  </si>
  <si>
    <t>¿Su organización "demuestra competencia para cerrar un proyecto"?</t>
  </si>
  <si>
    <t>¿Su organización "Establece una ruta de carrera para todos los roles de gestión de proyectos organizacionales"?</t>
  </si>
  <si>
    <t>¿Su organización "Proporciona Formación en Gestión de Proyectos"?</t>
  </si>
  <si>
    <t>¿Su organización "Establece Estructura de Gestión de Proyectos Organizacionales"?</t>
  </si>
  <si>
    <t>¿Su organización "Adopta Estructura de Gestión de Proyectos Organizacionales"?</t>
  </si>
  <si>
    <t>¿Su organización "Institucionaliza la Estructura de Gestión de Proyectos Organizacionales"?</t>
  </si>
  <si>
    <t>¿Su organización "Proporciona Oficina de Apoyo a la Gestión de Proyectos Organizacionales"?</t>
  </si>
  <si>
    <t>Firma:</t>
  </si>
  <si>
    <t>Nota: Por favor imprimir en pdf con su firma; enviar junto con el archivo diligenciado en excel.</t>
  </si>
  <si>
    <t>Muchas gracias por su participación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</si>
</sst>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</font>
    <font>
      <sz val="10"/>
      <color rgb="FF000000"/>
      <name val="Times New Roman"/>
      <family val="1"/>
    </font>
    <font>
      <u/>
      <sz val="10"/>
      <color theme="10"/>
      <name val="Arial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u/>
      <sz val="11"/>
      <color theme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7E6E6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02">
    <xf numFmtId="0" fontId="0" fillId="0" borderId="0" xfId="0"/>
    <xf numFmtId="0" fontId="3" fillId="0" borderId="13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3" fillId="0" borderId="8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4" fillId="0" borderId="18" xfId="0" applyFont="1" applyBorder="1" applyAlignment="1">
      <alignment vertical="center"/>
    </xf>
    <xf numFmtId="0" fontId="4" fillId="0" borderId="2" xfId="0" applyFont="1" applyBorder="1"/>
    <xf numFmtId="0" fontId="4" fillId="0" borderId="19" xfId="0" applyFont="1" applyBorder="1" applyAlignment="1">
      <alignment vertical="center"/>
    </xf>
    <xf numFmtId="0" fontId="4" fillId="0" borderId="1" xfId="0" applyFont="1" applyBorder="1"/>
    <xf numFmtId="0" fontId="4" fillId="0" borderId="20" xfId="0" applyFont="1" applyBorder="1" applyAlignment="1">
      <alignment vertical="center"/>
    </xf>
    <xf numFmtId="0" fontId="4" fillId="0" borderId="21" xfId="0" applyFont="1" applyBorder="1"/>
    <xf numFmtId="0" fontId="4" fillId="0" borderId="7" xfId="0" applyFont="1" applyBorder="1" applyAlignment="1">
      <alignment vertic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/>
    <xf numFmtId="0" fontId="3" fillId="2" borderId="3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wrapText="1"/>
    </xf>
    <xf numFmtId="0" fontId="3" fillId="3" borderId="23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26" xfId="0" applyFont="1" applyBorder="1"/>
    <xf numFmtId="0" fontId="4" fillId="0" borderId="11" xfId="0" applyFont="1" applyBorder="1"/>
    <xf numFmtId="0" fontId="4" fillId="0" borderId="27" xfId="0" applyFont="1" applyBorder="1"/>
    <xf numFmtId="0" fontId="4" fillId="0" borderId="19" xfId="0" applyFont="1" applyBorder="1" applyAlignment="1">
      <alignment horizontal="center" vertical="center" wrapText="1"/>
    </xf>
    <xf numFmtId="0" fontId="4" fillId="0" borderId="27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12" xfId="1" applyFont="1" applyBorder="1" applyAlignment="1">
      <alignment horizontal="left" vertical="center" wrapText="1"/>
    </xf>
    <xf numFmtId="0" fontId="5" fillId="0" borderId="12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33" xfId="0" applyFont="1" applyBorder="1" applyAlignment="1">
      <alignment vertical="center" wrapText="1"/>
    </xf>
    <xf numFmtId="0" fontId="4" fillId="0" borderId="28" xfId="0" applyFont="1" applyBorder="1"/>
    <xf numFmtId="0" fontId="4" fillId="0" borderId="29" xfId="0" applyFont="1" applyBorder="1"/>
    <xf numFmtId="0" fontId="4" fillId="0" borderId="30" xfId="0" applyFont="1" applyBorder="1"/>
    <xf numFmtId="0" fontId="4" fillId="0" borderId="0" xfId="0" applyFont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34" xfId="0" applyFont="1" applyBorder="1"/>
    <xf numFmtId="0" fontId="3" fillId="0" borderId="0" xfId="0" applyFont="1" applyAlignment="1">
      <alignment vertical="center"/>
    </xf>
    <xf numFmtId="0" fontId="6" fillId="0" borderId="22" xfId="0" applyFont="1" applyBorder="1"/>
    <xf numFmtId="0" fontId="4" fillId="0" borderId="0" xfId="0" applyFont="1" applyAlignment="1">
      <alignment vertical="center" wrapText="1"/>
    </xf>
    <xf numFmtId="0" fontId="4" fillId="0" borderId="38" xfId="0" applyFont="1" applyBorder="1"/>
    <xf numFmtId="0" fontId="4" fillId="0" borderId="4" xfId="0" applyFont="1" applyBorder="1"/>
    <xf numFmtId="0" fontId="3" fillId="0" borderId="38" xfId="0" applyFont="1" applyBorder="1"/>
    <xf numFmtId="0" fontId="3" fillId="0" borderId="0" xfId="0" applyFont="1"/>
    <xf numFmtId="0" fontId="4" fillId="2" borderId="22" xfId="0" applyFont="1" applyFill="1" applyBorder="1"/>
    <xf numFmtId="0" fontId="4" fillId="0" borderId="22" xfId="0" applyFont="1" applyBorder="1"/>
    <xf numFmtId="0" fontId="7" fillId="0" borderId="0" xfId="2" applyFont="1" applyBorder="1" applyAlignment="1">
      <alignment horizontal="right"/>
    </xf>
    <xf numFmtId="0" fontId="4" fillId="0" borderId="39" xfId="0" applyFont="1" applyBorder="1"/>
    <xf numFmtId="0" fontId="4" fillId="0" borderId="40" xfId="0" applyFont="1" applyBorder="1"/>
    <xf numFmtId="0" fontId="4" fillId="0" borderId="41" xfId="0" applyFont="1" applyBorder="1"/>
    <xf numFmtId="0" fontId="7" fillId="0" borderId="0" xfId="2" applyFont="1" applyFill="1" applyBorder="1" applyAlignment="1">
      <alignment horizontal="right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3" fillId="0" borderId="5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6" xfId="0" applyFont="1" applyBorder="1" applyAlignment="1">
      <alignment horizontal="left"/>
    </xf>
  </cellXfs>
  <cellStyles count="3">
    <cellStyle name="Hyperlink" xfId="2" xr:uid="{00000000-000B-0000-0000-000008000000}"/>
    <cellStyle name="Normal" xfId="0" builtinId="0"/>
    <cellStyle name="Normal 2" xfId="1" xr:uid="{92C43AE3-41AD-43D1-AA75-F73947F3E52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2E653"/>
      <color rgb="FF827272"/>
      <color rgb="FFAF38C7"/>
      <color rgb="FFC491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10</xdr:row>
      <xdr:rowOff>0</xdr:rowOff>
    </xdr:from>
    <xdr:to>
      <xdr:col>9</xdr:col>
      <xdr:colOff>304800</xdr:colOff>
      <xdr:row>11</xdr:row>
      <xdr:rowOff>142876</xdr:rowOff>
    </xdr:to>
    <xdr:sp macro="" textlink="">
      <xdr:nvSpPr>
        <xdr:cNvPr id="2" name="AutoShape 2" descr="Resultado de imagen de ean">
          <a:extLst>
            <a:ext uri="{FF2B5EF4-FFF2-40B4-BE49-F238E27FC236}">
              <a16:creationId xmlns:a16="http://schemas.microsoft.com/office/drawing/2014/main" id="{2A7556B2-D443-49A2-A736-F98B35FFD1A6}"/>
            </a:ext>
          </a:extLst>
        </xdr:cNvPr>
        <xdr:cNvSpPr>
          <a:spLocks noChangeAspect="1" noChangeArrowheads="1"/>
        </xdr:cNvSpPr>
      </xdr:nvSpPr>
      <xdr:spPr bwMode="auto">
        <a:xfrm>
          <a:off x="9991725" y="228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20</xdr:row>
      <xdr:rowOff>180975</xdr:rowOff>
    </xdr:from>
    <xdr:to>
      <xdr:col>9</xdr:col>
      <xdr:colOff>304800</xdr:colOff>
      <xdr:row>20</xdr:row>
      <xdr:rowOff>498475</xdr:rowOff>
    </xdr:to>
    <xdr:sp macro="" textlink="">
      <xdr:nvSpPr>
        <xdr:cNvPr id="3" name="AutoShape 3" descr="Resultado de imagen de ean">
          <a:extLst>
            <a:ext uri="{FF2B5EF4-FFF2-40B4-BE49-F238E27FC236}">
              <a16:creationId xmlns:a16="http://schemas.microsoft.com/office/drawing/2014/main" id="{4415FB5F-2167-4C49-872E-A150199B6ECB}"/>
            </a:ext>
            <a:ext uri="{147F2762-F138-4A5C-976F-8EAC2B608ADB}">
              <a16:predDERef xmlns:a16="http://schemas.microsoft.com/office/drawing/2014/main" pred="{2A7556B2-D443-49A2-A736-F98B35FFD1A6}"/>
            </a:ext>
          </a:extLst>
        </xdr:cNvPr>
        <xdr:cNvSpPr>
          <a:spLocks noChangeAspect="1" noChangeArrowheads="1"/>
        </xdr:cNvSpPr>
      </xdr:nvSpPr>
      <xdr:spPr bwMode="auto">
        <a:xfrm>
          <a:off x="9991725" y="53244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304800</xdr:colOff>
      <xdr:row>6</xdr:row>
      <xdr:rowOff>142874</xdr:rowOff>
    </xdr:to>
    <xdr:sp macro="" textlink="">
      <xdr:nvSpPr>
        <xdr:cNvPr id="4" name="AutoShape 4" descr="Resultado de imagen de ean">
          <a:extLst>
            <a:ext uri="{FF2B5EF4-FFF2-40B4-BE49-F238E27FC236}">
              <a16:creationId xmlns:a16="http://schemas.microsoft.com/office/drawing/2014/main" id="{9A0E9CF9-DF55-402A-92B6-5857882A3FD2}"/>
            </a:ext>
            <a:ext uri="{147F2762-F138-4A5C-976F-8EAC2B608ADB}">
              <a16:predDERef xmlns:a16="http://schemas.microsoft.com/office/drawing/2014/main" pred="{4415FB5F-2167-4C49-872E-A150199B6ECB}"/>
            </a:ext>
          </a:extLst>
        </xdr:cNvPr>
        <xdr:cNvSpPr>
          <a:spLocks noChangeAspect="1" noChangeArrowheads="1"/>
        </xdr:cNvSpPr>
      </xdr:nvSpPr>
      <xdr:spPr bwMode="auto">
        <a:xfrm>
          <a:off x="8353425" y="1476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520775</xdr:colOff>
      <xdr:row>1</xdr:row>
      <xdr:rowOff>297656</xdr:rowOff>
    </xdr:from>
    <xdr:to>
      <xdr:col>8</xdr:col>
      <xdr:colOff>2614611</xdr:colOff>
      <xdr:row>5</xdr:row>
      <xdr:rowOff>119063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ACC71E8D-1FE2-01CB-F9AB-FED1A75E9753}"/>
            </a:ext>
            <a:ext uri="{147F2762-F138-4A5C-976F-8EAC2B608ADB}">
              <a16:predDERef xmlns:a16="http://schemas.microsoft.com/office/drawing/2014/main" pred="{9A0E9CF9-DF55-402A-92B6-5857882A3FD2}"/>
            </a:ext>
          </a:extLst>
        </xdr:cNvPr>
        <xdr:cNvGrpSpPr/>
      </xdr:nvGrpSpPr>
      <xdr:grpSpPr>
        <a:xfrm>
          <a:off x="6292925" y="488156"/>
          <a:ext cx="3408286" cy="859632"/>
          <a:chOff x="5883351" y="435768"/>
          <a:chExt cx="3873368" cy="1004887"/>
        </a:xfrm>
      </xdr:grpSpPr>
      <xdr:pic>
        <xdr:nvPicPr>
          <xdr:cNvPr id="6" name="Imagen 1">
            <a:extLst>
              <a:ext uri="{FF2B5EF4-FFF2-40B4-BE49-F238E27FC236}">
                <a16:creationId xmlns:a16="http://schemas.microsoft.com/office/drawing/2014/main" id="{C8A3A543-B56B-426D-83CC-1CDE2166FED8}"/>
              </a:ext>
              <a:ext uri="{147F2762-F138-4A5C-976F-8EAC2B608ADB}">
                <a16:predDERef xmlns:a16="http://schemas.microsoft.com/office/drawing/2014/main" pred="{9A0E9CF9-DF55-402A-92B6-5857882A3FD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7472359" y="435768"/>
            <a:ext cx="2284360" cy="1004887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215B5C76-80BA-C847-01DB-0B10ADEDD0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883351" y="559592"/>
            <a:ext cx="1391367" cy="730381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montoya@ticsa.com.m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vcervantes@ticsa.com.mx" TargetMode="External"/><Relationship Id="rId1" Type="http://schemas.openxmlformats.org/officeDocument/2006/relationships/hyperlink" Target="mailto:jjairo@ticsa.com.mx" TargetMode="External"/><Relationship Id="rId6" Type="http://schemas.openxmlformats.org/officeDocument/2006/relationships/hyperlink" Target="mailto:csierra@ticsa.com.mx" TargetMode="External"/><Relationship Id="rId5" Type="http://schemas.openxmlformats.org/officeDocument/2006/relationships/hyperlink" Target="mailto:rosorno@ticsa.com.mx" TargetMode="External"/><Relationship Id="rId4" Type="http://schemas.openxmlformats.org/officeDocument/2006/relationships/hyperlink" Target="mailto:lmirandag@ticsa.com.m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48D80-58F4-4C00-9ADF-789A39EB5023}">
  <dimension ref="B1:H52"/>
  <sheetViews>
    <sheetView view="pageBreakPreview" topLeftCell="A37" zoomScale="120" zoomScaleNormal="100" zoomScaleSheetLayoutView="120" workbookViewId="0">
      <selection activeCell="I20" sqref="I20"/>
    </sheetView>
  </sheetViews>
  <sheetFormatPr defaultColWidth="9.140625" defaultRowHeight="15"/>
  <cols>
    <col min="1" max="1" width="4.85546875" style="3" customWidth="1"/>
    <col min="2" max="2" width="12.28515625" style="3" customWidth="1"/>
    <col min="3" max="3" width="16.42578125" style="3" customWidth="1"/>
    <col min="4" max="4" width="31.5703125" style="3" customWidth="1"/>
    <col min="5" max="5" width="2.28515625" style="3" customWidth="1"/>
    <col min="6" max="6" width="11.5703125" style="3" customWidth="1"/>
    <col min="7" max="7" width="33.5703125" style="3" customWidth="1"/>
    <col min="8" max="8" width="6.85546875" style="3" customWidth="1"/>
    <col min="9" max="9" width="13.28515625" style="3" customWidth="1"/>
    <col min="10" max="16384" width="9.140625" style="3"/>
  </cols>
  <sheetData>
    <row r="1" spans="2:8" ht="15.75" thickBot="1"/>
    <row r="2" spans="2:8" s="46" customFormat="1" ht="15" customHeight="1">
      <c r="B2" s="58"/>
      <c r="C2" s="59"/>
      <c r="D2" s="60"/>
      <c r="E2" s="67" t="s">
        <v>0</v>
      </c>
      <c r="F2" s="68"/>
      <c r="G2" s="68"/>
      <c r="H2" s="69"/>
    </row>
    <row r="3" spans="2:8" s="46" customFormat="1">
      <c r="B3" s="61"/>
      <c r="C3" s="62"/>
      <c r="D3" s="63"/>
      <c r="E3" s="70"/>
      <c r="F3" s="71"/>
      <c r="G3" s="71"/>
      <c r="H3" s="72"/>
    </row>
    <row r="4" spans="2:8" s="46" customFormat="1">
      <c r="B4" s="61"/>
      <c r="C4" s="62"/>
      <c r="D4" s="63"/>
      <c r="E4" s="70"/>
      <c r="F4" s="71"/>
      <c r="G4" s="71"/>
      <c r="H4" s="72"/>
    </row>
    <row r="5" spans="2:8" s="46" customFormat="1" ht="15.75" thickBot="1">
      <c r="B5" s="64"/>
      <c r="C5" s="65"/>
      <c r="D5" s="66"/>
      <c r="E5" s="73"/>
      <c r="F5" s="74"/>
      <c r="G5" s="74"/>
      <c r="H5" s="75"/>
    </row>
    <row r="6" spans="2:8">
      <c r="B6" s="47"/>
      <c r="H6" s="48"/>
    </row>
    <row r="7" spans="2:8" ht="15.75" thickBot="1">
      <c r="B7" s="47"/>
      <c r="H7" s="48"/>
    </row>
    <row r="8" spans="2:8" ht="15.75" thickBot="1">
      <c r="B8" s="49" t="s">
        <v>1</v>
      </c>
      <c r="C8" s="50" t="s">
        <v>2</v>
      </c>
      <c r="D8" s="51" t="s">
        <v>3</v>
      </c>
      <c r="F8" s="50" t="s">
        <v>4</v>
      </c>
      <c r="G8" s="52" t="s">
        <v>5</v>
      </c>
      <c r="H8" s="48"/>
    </row>
    <row r="9" spans="2:8" ht="15.75" thickBot="1">
      <c r="B9" s="47"/>
      <c r="D9" s="53" t="s">
        <v>6</v>
      </c>
      <c r="E9" s="57"/>
      <c r="H9" s="48"/>
    </row>
    <row r="10" spans="2:8" ht="15.75" thickBot="1">
      <c r="B10" s="49" t="s">
        <v>7</v>
      </c>
      <c r="C10" s="50" t="s">
        <v>2</v>
      </c>
      <c r="D10" s="51" t="s">
        <v>8</v>
      </c>
      <c r="F10" s="50" t="s">
        <v>4</v>
      </c>
      <c r="G10" s="52" t="s">
        <v>9</v>
      </c>
      <c r="H10" s="48"/>
    </row>
    <row r="11" spans="2:8" ht="15.75" thickBot="1">
      <c r="B11" s="47"/>
      <c r="D11" s="53" t="s">
        <v>10</v>
      </c>
      <c r="E11" s="57"/>
      <c r="H11" s="48"/>
    </row>
    <row r="12" spans="2:8" ht="15.75" thickBot="1">
      <c r="B12" s="49" t="s">
        <v>11</v>
      </c>
      <c r="C12" s="50" t="s">
        <v>2</v>
      </c>
      <c r="D12" s="51" t="s">
        <v>12</v>
      </c>
      <c r="F12" s="50" t="s">
        <v>4</v>
      </c>
      <c r="G12" s="52" t="s">
        <v>13</v>
      </c>
      <c r="H12" s="48"/>
    </row>
    <row r="13" spans="2:8" ht="12.75" customHeight="1" thickBot="1">
      <c r="B13" s="47"/>
      <c r="D13" s="53" t="s">
        <v>14</v>
      </c>
      <c r="E13" s="57"/>
      <c r="H13" s="48"/>
    </row>
    <row r="14" spans="2:8" ht="15.75" thickBot="1">
      <c r="B14" s="49" t="s">
        <v>15</v>
      </c>
      <c r="C14" s="50" t="s">
        <v>2</v>
      </c>
      <c r="D14" s="51" t="s">
        <v>16</v>
      </c>
      <c r="F14" s="50" t="s">
        <v>4</v>
      </c>
      <c r="G14" s="52" t="s">
        <v>13</v>
      </c>
      <c r="H14" s="48"/>
    </row>
    <row r="15" spans="2:8" ht="15.75" thickBot="1">
      <c r="B15" s="47"/>
      <c r="D15" s="53" t="s">
        <v>17</v>
      </c>
      <c r="E15" s="57"/>
      <c r="H15" s="48"/>
    </row>
    <row r="16" spans="2:8" ht="15.75" thickBot="1">
      <c r="B16" s="49" t="s">
        <v>18</v>
      </c>
      <c r="C16" s="50" t="s">
        <v>2</v>
      </c>
      <c r="D16" s="51" t="s">
        <v>19</v>
      </c>
      <c r="F16" s="50" t="s">
        <v>4</v>
      </c>
      <c r="G16" s="52" t="s">
        <v>20</v>
      </c>
      <c r="H16" s="48"/>
    </row>
    <row r="17" spans="2:8" ht="15.75" thickBot="1">
      <c r="B17" s="47"/>
      <c r="D17" s="53" t="s">
        <v>21</v>
      </c>
      <c r="E17" s="57"/>
      <c r="H17" s="48"/>
    </row>
    <row r="18" spans="2:8" ht="15.75" thickBot="1">
      <c r="B18" s="49" t="s">
        <v>22</v>
      </c>
      <c r="C18" s="50" t="s">
        <v>2</v>
      </c>
      <c r="D18" s="51" t="s">
        <v>23</v>
      </c>
      <c r="F18" s="50" t="s">
        <v>4</v>
      </c>
      <c r="G18" s="52" t="s">
        <v>24</v>
      </c>
      <c r="H18" s="48"/>
    </row>
    <row r="19" spans="2:8" ht="15.75" thickBot="1">
      <c r="B19" s="47"/>
      <c r="D19" s="53" t="s">
        <v>25</v>
      </c>
      <c r="E19" s="57"/>
      <c r="H19" s="48"/>
    </row>
    <row r="20" spans="2:8" ht="15.75" thickBot="1">
      <c r="B20" s="49" t="s">
        <v>26</v>
      </c>
      <c r="C20" s="50" t="s">
        <v>2</v>
      </c>
      <c r="D20" s="51" t="s">
        <v>27</v>
      </c>
      <c r="F20" s="50" t="s">
        <v>4</v>
      </c>
      <c r="G20" s="52" t="s">
        <v>28</v>
      </c>
      <c r="H20" s="48"/>
    </row>
    <row r="21" spans="2:8" ht="15.75" thickBot="1">
      <c r="B21" s="47"/>
      <c r="D21" s="53" t="s">
        <v>29</v>
      </c>
      <c r="E21" s="57"/>
      <c r="H21" s="48"/>
    </row>
    <row r="22" spans="2:8" ht="15.75" thickBot="1">
      <c r="B22" s="49" t="s">
        <v>30</v>
      </c>
      <c r="C22" s="50" t="s">
        <v>2</v>
      </c>
      <c r="D22" s="51" t="s">
        <v>31</v>
      </c>
      <c r="F22" s="50" t="s">
        <v>4</v>
      </c>
      <c r="G22" s="52" t="s">
        <v>28</v>
      </c>
      <c r="H22" s="48"/>
    </row>
    <row r="23" spans="2:8" ht="15.75" thickBot="1">
      <c r="B23" s="47"/>
      <c r="D23" s="53" t="s">
        <v>32</v>
      </c>
      <c r="E23" s="57"/>
      <c r="H23" s="48"/>
    </row>
    <row r="24" spans="2:8" ht="15.75" thickBot="1">
      <c r="B24" s="49" t="s">
        <v>33</v>
      </c>
      <c r="C24" s="50" t="s">
        <v>2</v>
      </c>
      <c r="D24" s="51" t="s">
        <v>34</v>
      </c>
      <c r="F24" s="50" t="s">
        <v>4</v>
      </c>
      <c r="G24" s="52" t="s">
        <v>35</v>
      </c>
      <c r="H24" s="48"/>
    </row>
    <row r="25" spans="2:8" ht="15.75" thickBot="1">
      <c r="B25" s="47"/>
      <c r="D25" s="53" t="s">
        <v>36</v>
      </c>
      <c r="E25" s="57"/>
      <c r="H25" s="48"/>
    </row>
    <row r="26" spans="2:8" ht="15.75" thickBot="1">
      <c r="B26" s="49" t="s">
        <v>37</v>
      </c>
      <c r="C26" s="50" t="s">
        <v>2</v>
      </c>
      <c r="D26" s="51" t="s">
        <v>38</v>
      </c>
      <c r="F26" s="50" t="s">
        <v>4</v>
      </c>
      <c r="G26" s="52" t="s">
        <v>35</v>
      </c>
      <c r="H26" s="48"/>
    </row>
    <row r="27" spans="2:8" ht="15.75" thickBot="1">
      <c r="B27" s="47"/>
      <c r="D27" s="53" t="s">
        <v>39</v>
      </c>
      <c r="E27" s="57"/>
      <c r="H27" s="48"/>
    </row>
    <row r="28" spans="2:8" ht="15.75" thickBot="1">
      <c r="B28" s="49" t="s">
        <v>40</v>
      </c>
      <c r="C28" s="50" t="s">
        <v>2</v>
      </c>
      <c r="D28" s="51" t="s">
        <v>41</v>
      </c>
      <c r="F28" s="50" t="s">
        <v>4</v>
      </c>
      <c r="G28" s="52" t="s">
        <v>42</v>
      </c>
      <c r="H28" s="48"/>
    </row>
    <row r="29" spans="2:8" ht="15.75" thickBot="1">
      <c r="B29" s="47"/>
      <c r="D29" s="53" t="s">
        <v>43</v>
      </c>
      <c r="E29" s="57"/>
      <c r="H29" s="48"/>
    </row>
    <row r="30" spans="2:8" ht="15.75" thickBot="1">
      <c r="B30" s="49" t="s">
        <v>44</v>
      </c>
      <c r="C30" s="50" t="s">
        <v>2</v>
      </c>
      <c r="D30" s="51" t="s">
        <v>45</v>
      </c>
      <c r="F30" s="50" t="s">
        <v>4</v>
      </c>
      <c r="G30" s="52" t="s">
        <v>35</v>
      </c>
      <c r="H30" s="48"/>
    </row>
    <row r="31" spans="2:8" ht="15.75" thickBot="1">
      <c r="B31" s="47"/>
      <c r="D31" s="53" t="s">
        <v>46</v>
      </c>
      <c r="E31" s="57"/>
      <c r="H31" s="48"/>
    </row>
    <row r="32" spans="2:8" ht="15.75" thickBot="1">
      <c r="B32" s="49" t="s">
        <v>47</v>
      </c>
      <c r="C32" s="50" t="s">
        <v>2</v>
      </c>
      <c r="D32" s="51" t="s">
        <v>48</v>
      </c>
      <c r="F32" s="50" t="s">
        <v>4</v>
      </c>
      <c r="G32" s="45" t="s">
        <v>49</v>
      </c>
      <c r="H32" s="48"/>
    </row>
    <row r="33" spans="2:8" ht="15.75" thickBot="1">
      <c r="B33" s="47"/>
      <c r="D33" s="53" t="s">
        <v>50</v>
      </c>
      <c r="E33" s="57"/>
      <c r="H33" s="48"/>
    </row>
    <row r="34" spans="2:8" ht="15.75" thickBot="1">
      <c r="B34" s="49" t="s">
        <v>51</v>
      </c>
      <c r="C34" s="50" t="s">
        <v>2</v>
      </c>
      <c r="D34" s="51" t="s">
        <v>52</v>
      </c>
      <c r="F34" s="50" t="s">
        <v>4</v>
      </c>
      <c r="G34" s="45" t="s">
        <v>53</v>
      </c>
      <c r="H34" s="48"/>
    </row>
    <row r="35" spans="2:8" ht="15.75" thickBot="1">
      <c r="B35" s="47"/>
      <c r="D35" s="53" t="s">
        <v>54</v>
      </c>
      <c r="E35" s="57"/>
      <c r="H35" s="48"/>
    </row>
    <row r="36" spans="2:8" ht="15.75" thickBot="1">
      <c r="B36" s="49" t="s">
        <v>55</v>
      </c>
      <c r="C36" s="50" t="s">
        <v>2</v>
      </c>
      <c r="D36" s="51" t="s">
        <v>56</v>
      </c>
      <c r="F36" s="50" t="s">
        <v>4</v>
      </c>
      <c r="G36" s="45" t="s">
        <v>57</v>
      </c>
      <c r="H36" s="48"/>
    </row>
    <row r="37" spans="2:8" ht="15.75" thickBot="1">
      <c r="B37" s="47"/>
      <c r="D37" s="53" t="s">
        <v>58</v>
      </c>
      <c r="E37" s="57"/>
      <c r="H37" s="48"/>
    </row>
    <row r="38" spans="2:8" ht="15.75" thickBot="1">
      <c r="B38" s="49" t="s">
        <v>59</v>
      </c>
      <c r="C38" s="50" t="s">
        <v>2</v>
      </c>
      <c r="D38" s="51" t="s">
        <v>60</v>
      </c>
      <c r="F38" s="50" t="s">
        <v>4</v>
      </c>
      <c r="G38" s="52" t="s">
        <v>61</v>
      </c>
      <c r="H38" s="48"/>
    </row>
    <row r="39" spans="2:8" ht="15.75" thickBot="1">
      <c r="B39" s="47"/>
      <c r="D39" s="53" t="s">
        <v>62</v>
      </c>
      <c r="E39" s="57"/>
      <c r="H39" s="48"/>
    </row>
    <row r="40" spans="2:8" ht="15.75" thickBot="1">
      <c r="B40" s="49" t="s">
        <v>63</v>
      </c>
      <c r="C40" s="50" t="s">
        <v>2</v>
      </c>
      <c r="D40" s="51" t="s">
        <v>64</v>
      </c>
      <c r="F40" s="50" t="s">
        <v>4</v>
      </c>
      <c r="G40" s="45" t="s">
        <v>65</v>
      </c>
      <c r="H40" s="48"/>
    </row>
    <row r="41" spans="2:8" ht="15.75" thickBot="1">
      <c r="B41" s="47"/>
      <c r="D41" s="53" t="s">
        <v>66</v>
      </c>
      <c r="E41" s="57"/>
      <c r="H41" s="48"/>
    </row>
    <row r="42" spans="2:8" ht="15.75" thickBot="1">
      <c r="B42" s="49" t="s">
        <v>67</v>
      </c>
      <c r="C42" s="50" t="s">
        <v>2</v>
      </c>
      <c r="D42" s="51" t="s">
        <v>68</v>
      </c>
      <c r="F42" s="50" t="s">
        <v>4</v>
      </c>
      <c r="G42" s="45" t="s">
        <v>69</v>
      </c>
      <c r="H42" s="48"/>
    </row>
    <row r="43" spans="2:8" ht="15.75" thickBot="1">
      <c r="B43" s="47"/>
      <c r="D43" s="53" t="s">
        <v>70</v>
      </c>
      <c r="E43" s="57"/>
      <c r="H43" s="48"/>
    </row>
    <row r="44" spans="2:8" ht="15.75" thickBot="1">
      <c r="B44" s="49" t="s">
        <v>71</v>
      </c>
      <c r="C44" s="50" t="s">
        <v>2</v>
      </c>
      <c r="D44" s="51" t="s">
        <v>72</v>
      </c>
      <c r="F44" s="50" t="s">
        <v>4</v>
      </c>
      <c r="G44" s="45" t="s">
        <v>35</v>
      </c>
      <c r="H44" s="48"/>
    </row>
    <row r="45" spans="2:8" ht="15.75" thickBot="1">
      <c r="B45" s="47"/>
      <c r="D45" s="53" t="s">
        <v>73</v>
      </c>
      <c r="E45" s="57"/>
      <c r="H45" s="48"/>
    </row>
    <row r="46" spans="2:8" ht="15.75" thickBot="1">
      <c r="B46" s="49" t="s">
        <v>74</v>
      </c>
      <c r="C46" s="50" t="s">
        <v>2</v>
      </c>
      <c r="D46" s="51" t="s">
        <v>75</v>
      </c>
      <c r="F46" s="50" t="s">
        <v>4</v>
      </c>
      <c r="G46" s="45" t="s">
        <v>76</v>
      </c>
      <c r="H46" s="48"/>
    </row>
    <row r="47" spans="2:8" ht="15.75" thickBot="1">
      <c r="B47" s="47"/>
      <c r="D47" s="53" t="s">
        <v>77</v>
      </c>
      <c r="E47" s="57"/>
      <c r="H47" s="48"/>
    </row>
    <row r="48" spans="2:8" ht="15.75" thickBot="1">
      <c r="B48" s="49" t="s">
        <v>78</v>
      </c>
      <c r="C48" s="50" t="s">
        <v>2</v>
      </c>
      <c r="D48" s="51" t="s">
        <v>79</v>
      </c>
      <c r="F48" s="50" t="s">
        <v>4</v>
      </c>
      <c r="G48" s="45" t="s">
        <v>80</v>
      </c>
      <c r="H48" s="48"/>
    </row>
    <row r="49" spans="2:8">
      <c r="B49" s="47"/>
      <c r="D49" s="53" t="s">
        <v>81</v>
      </c>
      <c r="E49" s="57"/>
      <c r="H49" s="48"/>
    </row>
    <row r="50" spans="2:8">
      <c r="B50" s="47"/>
      <c r="H50" s="48"/>
    </row>
    <row r="51" spans="2:8">
      <c r="B51" s="47"/>
      <c r="H51" s="48"/>
    </row>
    <row r="52" spans="2:8" ht="15.75" thickBot="1">
      <c r="B52" s="54"/>
      <c r="C52" s="55"/>
      <c r="D52" s="55"/>
      <c r="E52" s="55"/>
      <c r="F52" s="55"/>
      <c r="G52" s="55"/>
      <c r="H52" s="56"/>
    </row>
  </sheetData>
  <mergeCells count="2">
    <mergeCell ref="B2:D5"/>
    <mergeCell ref="E2:H5"/>
  </mergeCells>
  <hyperlinks>
    <hyperlink ref="D11" r:id="rId1" xr:uid="{08652A3F-9E54-4789-A2FC-15FC515E6F4A}"/>
    <hyperlink ref="D9" r:id="rId2" xr:uid="{6BC80E88-9EF0-4A31-8611-F2B65B545ED6}"/>
    <hyperlink ref="D15" r:id="rId3" xr:uid="{F0E4EA30-72D9-4798-B2A1-CC4AD519A65C}"/>
    <hyperlink ref="D23" r:id="rId4" xr:uid="{E3D86B4E-27AE-435A-BCE9-F44C1749C93D}"/>
    <hyperlink ref="D29" r:id="rId5" xr:uid="{C46A84C7-8EE6-4C0F-AE3B-B9C7CB6A39C4}"/>
    <hyperlink ref="D43" r:id="rId6" xr:uid="{AE8239EC-70A5-4D2D-B406-E05ECD00564B}"/>
  </hyperlinks>
  <pageMargins left="0.7" right="0.7" top="0.75" bottom="0.75" header="0.3" footer="0.3"/>
  <pageSetup paperSize="9" scale="74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DC1B6-812F-4445-8BC7-82D7199CFD9A}">
  <sheetPr>
    <tabColor rgb="FF7030A0"/>
  </sheetPr>
  <dimension ref="C2:I83"/>
  <sheetViews>
    <sheetView showGridLines="0" tabSelected="1" view="pageBreakPreview" zoomScale="80" zoomScaleNormal="80" zoomScaleSheetLayoutView="80" workbookViewId="0">
      <selection activeCell="E1" sqref="E1"/>
    </sheetView>
  </sheetViews>
  <sheetFormatPr defaultColWidth="11.42578125" defaultRowHeight="15"/>
  <cols>
    <col min="1" max="2" width="1" style="3" customWidth="1"/>
    <col min="3" max="3" width="10.5703125" style="41" customWidth="1"/>
    <col min="4" max="4" width="54.28515625" style="3" customWidth="1"/>
    <col min="5" max="8" width="9.85546875" style="3" customWidth="1"/>
    <col min="9" max="9" width="41.42578125" style="3" customWidth="1"/>
    <col min="10" max="10" width="9.140625" style="3" bestFit="1" customWidth="1"/>
    <col min="11" max="16384" width="11.42578125" style="3"/>
  </cols>
  <sheetData>
    <row r="2" spans="3:9" ht="24" customHeight="1">
      <c r="C2" s="94" t="s">
        <v>82</v>
      </c>
      <c r="D2" s="95"/>
      <c r="E2" s="95"/>
      <c r="F2" s="96"/>
      <c r="G2" s="1"/>
      <c r="H2" s="1"/>
      <c r="I2" s="2"/>
    </row>
    <row r="3" spans="3:9" ht="27" customHeight="1">
      <c r="C3" s="97" t="s">
        <v>83</v>
      </c>
      <c r="D3" s="71"/>
      <c r="E3" s="71"/>
      <c r="F3" s="98"/>
      <c r="G3" s="4"/>
      <c r="H3" s="4"/>
      <c r="I3" s="5"/>
    </row>
    <row r="4" spans="3:9" ht="18" customHeight="1" thickBot="1">
      <c r="C4" s="85" t="s">
        <v>84</v>
      </c>
      <c r="D4" s="86"/>
      <c r="E4" s="83"/>
      <c r="F4" s="84"/>
      <c r="G4" s="4"/>
      <c r="H4" s="4"/>
      <c r="I4" s="5"/>
    </row>
    <row r="5" spans="3:9" ht="12.75" customHeight="1">
      <c r="C5" s="99" t="s">
        <v>85</v>
      </c>
      <c r="D5" s="100"/>
      <c r="E5" s="100"/>
      <c r="F5" s="101"/>
      <c r="G5" s="4"/>
      <c r="H5" s="4"/>
      <c r="I5" s="5"/>
    </row>
    <row r="6" spans="3:9" ht="12.75" customHeight="1">
      <c r="C6" s="88" t="s">
        <v>4</v>
      </c>
      <c r="D6" s="89"/>
      <c r="E6" s="89"/>
      <c r="F6" s="90"/>
      <c r="G6" s="4"/>
      <c r="H6" s="4"/>
      <c r="I6" s="5"/>
    </row>
    <row r="7" spans="3:9" ht="12.75" customHeight="1">
      <c r="C7" s="88" t="s">
        <v>86</v>
      </c>
      <c r="D7" s="89"/>
      <c r="E7" s="89"/>
      <c r="F7" s="90"/>
      <c r="G7" s="4"/>
      <c r="H7" s="4"/>
      <c r="I7" s="5"/>
    </row>
    <row r="8" spans="3:9" ht="12.75" customHeight="1" thickBot="1">
      <c r="C8" s="91" t="s">
        <v>87</v>
      </c>
      <c r="D8" s="92"/>
      <c r="E8" s="92"/>
      <c r="F8" s="93"/>
      <c r="G8" s="6"/>
      <c r="H8" s="6"/>
      <c r="I8" s="7"/>
    </row>
    <row r="9" spans="3:9" ht="12.75" customHeight="1" thickBot="1">
      <c r="C9" s="76" t="s">
        <v>88</v>
      </c>
      <c r="D9" s="77"/>
      <c r="E9" s="77"/>
      <c r="F9" s="77"/>
      <c r="G9" s="77"/>
      <c r="H9" s="77"/>
      <c r="I9" s="78"/>
    </row>
    <row r="10" spans="3:9" ht="12.75" customHeight="1">
      <c r="C10" s="79"/>
      <c r="D10" s="80"/>
      <c r="E10" s="80"/>
      <c r="F10" s="80"/>
      <c r="G10" s="80"/>
      <c r="H10" s="80"/>
      <c r="I10" s="81"/>
    </row>
    <row r="11" spans="3:9" ht="12.75" customHeight="1">
      <c r="C11" s="9">
        <v>1</v>
      </c>
      <c r="D11" s="10" t="s">
        <v>89</v>
      </c>
      <c r="E11" s="82" t="s">
        <v>90</v>
      </c>
      <c r="F11" s="83"/>
      <c r="G11" s="83"/>
      <c r="H11" s="83"/>
      <c r="I11" s="84"/>
    </row>
    <row r="12" spans="3:9" ht="12.75" customHeight="1">
      <c r="C12" s="11">
        <v>2</v>
      </c>
      <c r="D12" s="12" t="s">
        <v>91</v>
      </c>
      <c r="E12" s="82"/>
      <c r="F12" s="83"/>
      <c r="G12" s="83"/>
      <c r="H12" s="83"/>
      <c r="I12" s="84"/>
    </row>
    <row r="13" spans="3:9" ht="12.75" customHeight="1">
      <c r="C13" s="11">
        <v>3</v>
      </c>
      <c r="D13" s="12" t="s">
        <v>92</v>
      </c>
      <c r="E13" s="82"/>
      <c r="F13" s="83"/>
      <c r="G13" s="83"/>
      <c r="H13" s="83"/>
      <c r="I13" s="84"/>
    </row>
    <row r="14" spans="3:9" ht="12.75" customHeight="1">
      <c r="C14" s="13">
        <v>4</v>
      </c>
      <c r="D14" s="14" t="s">
        <v>93</v>
      </c>
      <c r="E14" s="85"/>
      <c r="F14" s="86"/>
      <c r="G14" s="86"/>
      <c r="H14" s="86"/>
      <c r="I14" s="87"/>
    </row>
    <row r="15" spans="3:9" ht="12.75" customHeight="1">
      <c r="C15" s="15"/>
      <c r="E15" s="8"/>
      <c r="F15" s="8"/>
      <c r="G15" s="8"/>
      <c r="H15" s="16"/>
      <c r="I15" s="17"/>
    </row>
    <row r="16" spans="3:9" ht="15.75" customHeight="1">
      <c r="C16" s="18" t="s">
        <v>94</v>
      </c>
      <c r="D16" s="19" t="s">
        <v>95</v>
      </c>
      <c r="E16" s="20">
        <v>1</v>
      </c>
      <c r="F16" s="21">
        <v>2</v>
      </c>
      <c r="G16" s="21">
        <v>3</v>
      </c>
      <c r="H16" s="21">
        <v>4</v>
      </c>
      <c r="I16" s="22" t="s">
        <v>96</v>
      </c>
    </row>
    <row r="17" spans="3:9" ht="39.75" customHeight="1">
      <c r="C17" s="23">
        <v>1</v>
      </c>
      <c r="D17" s="24" t="s">
        <v>97</v>
      </c>
      <c r="E17" s="25"/>
      <c r="F17" s="26"/>
      <c r="G17" s="26"/>
      <c r="H17" s="26"/>
      <c r="I17" s="27"/>
    </row>
    <row r="18" spans="3:9" ht="39.75" customHeight="1">
      <c r="C18" s="28">
        <v>2</v>
      </c>
      <c r="D18" s="24" t="s">
        <v>98</v>
      </c>
      <c r="E18" s="25"/>
      <c r="F18" s="26"/>
      <c r="G18" s="26"/>
      <c r="H18" s="26"/>
      <c r="I18" s="27"/>
    </row>
    <row r="19" spans="3:9" ht="39.75" customHeight="1">
      <c r="C19" s="28">
        <v>3</v>
      </c>
      <c r="D19" s="24" t="s">
        <v>99</v>
      </c>
      <c r="E19" s="25"/>
      <c r="F19" s="26"/>
      <c r="G19" s="26"/>
      <c r="H19" s="26"/>
      <c r="I19" s="27"/>
    </row>
    <row r="20" spans="3:9" ht="39.75" customHeight="1">
      <c r="C20" s="28">
        <v>4</v>
      </c>
      <c r="D20" s="24" t="s">
        <v>100</v>
      </c>
      <c r="E20" s="25"/>
      <c r="F20" s="26"/>
      <c r="G20" s="26"/>
      <c r="H20" s="26"/>
      <c r="I20" s="27"/>
    </row>
    <row r="21" spans="3:9" ht="39.75" customHeight="1">
      <c r="C21" s="28">
        <v>5</v>
      </c>
      <c r="D21" s="24" t="s">
        <v>101</v>
      </c>
      <c r="E21" s="25"/>
      <c r="F21" s="26"/>
      <c r="G21" s="26"/>
      <c r="H21" s="26"/>
      <c r="I21" s="27"/>
    </row>
    <row r="22" spans="3:9" ht="39.75" customHeight="1">
      <c r="C22" s="28">
        <v>6</v>
      </c>
      <c r="D22" s="24" t="s">
        <v>102</v>
      </c>
      <c r="E22" s="25"/>
      <c r="F22" s="26"/>
      <c r="G22" s="26"/>
      <c r="H22" s="26"/>
      <c r="I22" s="27"/>
    </row>
    <row r="23" spans="3:9" ht="39.75" customHeight="1">
      <c r="C23" s="28">
        <v>7</v>
      </c>
      <c r="D23" s="24" t="s">
        <v>103</v>
      </c>
      <c r="E23" s="25"/>
      <c r="F23" s="26"/>
      <c r="G23" s="26"/>
      <c r="H23" s="26"/>
      <c r="I23" s="27"/>
    </row>
    <row r="24" spans="3:9" ht="39.75" customHeight="1">
      <c r="C24" s="28">
        <v>8</v>
      </c>
      <c r="D24" s="24" t="s">
        <v>104</v>
      </c>
      <c r="E24" s="25"/>
      <c r="F24" s="26"/>
      <c r="G24" s="26"/>
      <c r="H24" s="26"/>
      <c r="I24" s="27"/>
    </row>
    <row r="25" spans="3:9" ht="39.75" customHeight="1">
      <c r="C25" s="28">
        <v>9</v>
      </c>
      <c r="D25" s="24" t="s">
        <v>105</v>
      </c>
      <c r="E25" s="25"/>
      <c r="F25" s="26"/>
      <c r="G25" s="26"/>
      <c r="H25" s="26"/>
      <c r="I25" s="27"/>
    </row>
    <row r="26" spans="3:9" ht="39.75" customHeight="1">
      <c r="C26" s="28">
        <v>10</v>
      </c>
      <c r="D26" s="24" t="s">
        <v>106</v>
      </c>
      <c r="E26" s="25"/>
      <c r="F26" s="26"/>
      <c r="G26" s="26"/>
      <c r="H26" s="26"/>
      <c r="I26" s="27"/>
    </row>
    <row r="27" spans="3:9" ht="39.75" customHeight="1">
      <c r="C27" s="28">
        <v>11</v>
      </c>
      <c r="D27" s="24" t="s">
        <v>107</v>
      </c>
      <c r="E27" s="25"/>
      <c r="F27" s="26"/>
      <c r="G27" s="26"/>
      <c r="H27" s="26"/>
      <c r="I27" s="29"/>
    </row>
    <row r="28" spans="3:9" ht="39.75" customHeight="1">
      <c r="C28" s="28">
        <v>12</v>
      </c>
      <c r="D28" s="24" t="s">
        <v>108</v>
      </c>
      <c r="E28" s="25"/>
      <c r="F28" s="26"/>
      <c r="G28" s="26"/>
      <c r="H28" s="26"/>
      <c r="I28" s="27"/>
    </row>
    <row r="29" spans="3:9" ht="39.75" customHeight="1">
      <c r="C29" s="28">
        <v>13</v>
      </c>
      <c r="D29" s="24" t="s">
        <v>109</v>
      </c>
      <c r="E29" s="25"/>
      <c r="F29" s="26"/>
      <c r="G29" s="26"/>
      <c r="H29" s="26"/>
      <c r="I29" s="27"/>
    </row>
    <row r="30" spans="3:9" ht="39.75" customHeight="1">
      <c r="C30" s="28">
        <v>14</v>
      </c>
      <c r="D30" s="24" t="s">
        <v>110</v>
      </c>
      <c r="E30" s="25"/>
      <c r="F30" s="26"/>
      <c r="G30" s="26"/>
      <c r="H30" s="26"/>
      <c r="I30" s="27"/>
    </row>
    <row r="31" spans="3:9" ht="39.75" customHeight="1">
      <c r="C31" s="28">
        <v>15</v>
      </c>
      <c r="D31" s="24" t="s">
        <v>111</v>
      </c>
      <c r="E31" s="25"/>
      <c r="F31" s="26"/>
      <c r="G31" s="26"/>
      <c r="H31" s="26"/>
      <c r="I31" s="27"/>
    </row>
    <row r="32" spans="3:9" ht="39.75" customHeight="1">
      <c r="C32" s="28">
        <v>16</v>
      </c>
      <c r="D32" s="24" t="s">
        <v>112</v>
      </c>
      <c r="E32" s="25"/>
      <c r="F32" s="26"/>
      <c r="G32" s="26"/>
      <c r="H32" s="26"/>
      <c r="I32" s="27"/>
    </row>
    <row r="33" spans="3:9" ht="39.75" customHeight="1">
      <c r="C33" s="28">
        <v>17</v>
      </c>
      <c r="D33" s="30" t="s">
        <v>113</v>
      </c>
      <c r="E33" s="25"/>
      <c r="F33" s="26"/>
      <c r="G33" s="26"/>
      <c r="H33" s="26"/>
      <c r="I33" s="27"/>
    </row>
    <row r="34" spans="3:9" ht="39.75" customHeight="1">
      <c r="C34" s="28">
        <v>18</v>
      </c>
      <c r="D34" s="24" t="s">
        <v>114</v>
      </c>
      <c r="E34" s="25"/>
      <c r="F34" s="26"/>
      <c r="G34" s="26"/>
      <c r="H34" s="26"/>
      <c r="I34" s="27"/>
    </row>
    <row r="35" spans="3:9" ht="39.75" customHeight="1">
      <c r="C35" s="28">
        <v>19</v>
      </c>
      <c r="D35" s="24" t="s">
        <v>115</v>
      </c>
      <c r="E35" s="25"/>
      <c r="F35" s="26"/>
      <c r="G35" s="26"/>
      <c r="H35" s="26"/>
      <c r="I35" s="27"/>
    </row>
    <row r="36" spans="3:9" ht="39.75" customHeight="1">
      <c r="C36" s="28">
        <v>20</v>
      </c>
      <c r="D36" s="24" t="s">
        <v>116</v>
      </c>
      <c r="E36" s="25"/>
      <c r="F36" s="26"/>
      <c r="G36" s="26"/>
      <c r="H36" s="26"/>
      <c r="I36" s="27"/>
    </row>
    <row r="37" spans="3:9" ht="39.75" customHeight="1">
      <c r="C37" s="28">
        <v>21</v>
      </c>
      <c r="D37" s="24" t="s">
        <v>117</v>
      </c>
      <c r="E37" s="25"/>
      <c r="F37" s="26"/>
      <c r="G37" s="26"/>
      <c r="H37" s="26"/>
      <c r="I37" s="27"/>
    </row>
    <row r="38" spans="3:9" ht="39.75" customHeight="1">
      <c r="C38" s="28">
        <v>22</v>
      </c>
      <c r="D38" s="24" t="s">
        <v>118</v>
      </c>
      <c r="E38" s="25"/>
      <c r="F38" s="26"/>
      <c r="G38" s="26"/>
      <c r="H38" s="26"/>
      <c r="I38" s="27"/>
    </row>
    <row r="39" spans="3:9" ht="39.75" customHeight="1">
      <c r="C39" s="28">
        <v>23</v>
      </c>
      <c r="D39" s="24" t="s">
        <v>119</v>
      </c>
      <c r="E39" s="25"/>
      <c r="F39" s="26"/>
      <c r="G39" s="26"/>
      <c r="H39" s="26"/>
      <c r="I39" s="27"/>
    </row>
    <row r="40" spans="3:9" ht="39.75" customHeight="1">
      <c r="C40" s="28">
        <v>24</v>
      </c>
      <c r="D40" s="31" t="s">
        <v>120</v>
      </c>
      <c r="E40" s="25"/>
      <c r="F40" s="26"/>
      <c r="G40" s="26"/>
      <c r="H40" s="26"/>
      <c r="I40" s="27"/>
    </row>
    <row r="41" spans="3:9" ht="39.75" customHeight="1">
      <c r="C41" s="28">
        <v>25</v>
      </c>
      <c r="D41" s="31" t="s">
        <v>121</v>
      </c>
      <c r="E41" s="25"/>
      <c r="F41" s="26"/>
      <c r="G41" s="26"/>
      <c r="H41" s="26"/>
      <c r="I41" s="27"/>
    </row>
    <row r="42" spans="3:9" ht="39.75" customHeight="1">
      <c r="C42" s="28">
        <v>26</v>
      </c>
      <c r="D42" s="24" t="s">
        <v>122</v>
      </c>
      <c r="E42" s="25"/>
      <c r="F42" s="26"/>
      <c r="G42" s="26"/>
      <c r="H42" s="26"/>
      <c r="I42" s="27"/>
    </row>
    <row r="43" spans="3:9" ht="39.75" customHeight="1">
      <c r="C43" s="28">
        <v>27</v>
      </c>
      <c r="D43" s="24" t="s">
        <v>123</v>
      </c>
      <c r="E43" s="25"/>
      <c r="F43" s="26"/>
      <c r="G43" s="26"/>
      <c r="H43" s="26"/>
      <c r="I43" s="27"/>
    </row>
    <row r="44" spans="3:9" ht="39.75" customHeight="1">
      <c r="C44" s="28">
        <v>28</v>
      </c>
      <c r="D44" s="24" t="s">
        <v>124</v>
      </c>
      <c r="E44" s="25"/>
      <c r="F44" s="26"/>
      <c r="G44" s="26"/>
      <c r="H44" s="26"/>
      <c r="I44" s="27"/>
    </row>
    <row r="45" spans="3:9" ht="39.75" customHeight="1">
      <c r="C45" s="28">
        <v>29</v>
      </c>
      <c r="D45" s="24" t="s">
        <v>125</v>
      </c>
      <c r="E45" s="25"/>
      <c r="F45" s="26"/>
      <c r="G45" s="26"/>
      <c r="H45" s="26"/>
      <c r="I45" s="27"/>
    </row>
    <row r="46" spans="3:9" ht="39.75" customHeight="1">
      <c r="C46" s="28">
        <v>30</v>
      </c>
      <c r="D46" s="24" t="s">
        <v>126</v>
      </c>
      <c r="E46" s="25"/>
      <c r="F46" s="26"/>
      <c r="G46" s="26"/>
      <c r="H46" s="26"/>
      <c r="I46" s="27"/>
    </row>
    <row r="47" spans="3:9" ht="39.75" customHeight="1">
      <c r="C47" s="28">
        <v>31</v>
      </c>
      <c r="D47" s="31" t="s">
        <v>127</v>
      </c>
      <c r="E47" s="25"/>
      <c r="F47" s="26"/>
      <c r="G47" s="26"/>
      <c r="H47" s="26"/>
      <c r="I47" s="27"/>
    </row>
    <row r="48" spans="3:9" ht="39.75" customHeight="1">
      <c r="C48" s="28">
        <v>32</v>
      </c>
      <c r="D48" s="31" t="s">
        <v>128</v>
      </c>
      <c r="E48" s="25"/>
      <c r="F48" s="26"/>
      <c r="G48" s="26"/>
      <c r="H48" s="26"/>
      <c r="I48" s="27"/>
    </row>
    <row r="49" spans="3:9" ht="39.75" customHeight="1">
      <c r="C49" s="28">
        <v>33</v>
      </c>
      <c r="D49" s="31" t="s">
        <v>129</v>
      </c>
      <c r="E49" s="25"/>
      <c r="F49" s="26"/>
      <c r="G49" s="26"/>
      <c r="H49" s="26"/>
      <c r="I49" s="27"/>
    </row>
    <row r="50" spans="3:9" ht="39.75" customHeight="1">
      <c r="C50" s="28">
        <v>34</v>
      </c>
      <c r="D50" s="31" t="s">
        <v>130</v>
      </c>
      <c r="E50" s="25"/>
      <c r="F50" s="26"/>
      <c r="G50" s="26"/>
      <c r="H50" s="26"/>
      <c r="I50" s="27"/>
    </row>
    <row r="51" spans="3:9" ht="39.75" customHeight="1">
      <c r="C51" s="28">
        <v>35</v>
      </c>
      <c r="D51" s="31" t="s">
        <v>131</v>
      </c>
      <c r="E51" s="25"/>
      <c r="F51" s="26"/>
      <c r="G51" s="26"/>
      <c r="H51" s="26"/>
      <c r="I51" s="27"/>
    </row>
    <row r="52" spans="3:9" ht="39.75" customHeight="1">
      <c r="C52" s="28">
        <v>36</v>
      </c>
      <c r="D52" s="31" t="s">
        <v>132</v>
      </c>
      <c r="E52" s="25"/>
      <c r="F52" s="26"/>
      <c r="G52" s="26"/>
      <c r="H52" s="26"/>
      <c r="I52" s="27"/>
    </row>
    <row r="53" spans="3:9" ht="39.75" customHeight="1">
      <c r="C53" s="28">
        <v>37</v>
      </c>
      <c r="D53" s="31" t="s">
        <v>133</v>
      </c>
      <c r="E53" s="25"/>
      <c r="F53" s="26"/>
      <c r="G53" s="26"/>
      <c r="H53" s="26"/>
      <c r="I53" s="27"/>
    </row>
    <row r="54" spans="3:9" ht="39.75" customHeight="1">
      <c r="C54" s="28">
        <v>38</v>
      </c>
      <c r="D54" s="31" t="s">
        <v>134</v>
      </c>
      <c r="E54" s="25"/>
      <c r="F54" s="26"/>
      <c r="G54" s="26"/>
      <c r="H54" s="26"/>
      <c r="I54" s="27"/>
    </row>
    <row r="55" spans="3:9" ht="39.75" customHeight="1">
      <c r="C55" s="32">
        <v>39</v>
      </c>
      <c r="D55" s="31" t="s">
        <v>135</v>
      </c>
      <c r="E55" s="25"/>
      <c r="F55" s="26"/>
      <c r="G55" s="26"/>
      <c r="H55" s="26"/>
      <c r="I55" s="27"/>
    </row>
    <row r="56" spans="3:9" ht="39.75" customHeight="1">
      <c r="C56" s="33">
        <v>40</v>
      </c>
      <c r="D56" s="34" t="s">
        <v>136</v>
      </c>
      <c r="E56" s="25"/>
      <c r="F56" s="26"/>
      <c r="G56" s="26"/>
      <c r="H56" s="26"/>
      <c r="I56" s="27"/>
    </row>
    <row r="57" spans="3:9" ht="39.75" customHeight="1">
      <c r="C57" s="32">
        <v>41</v>
      </c>
      <c r="D57" s="34" t="s">
        <v>137</v>
      </c>
      <c r="E57" s="25"/>
      <c r="F57" s="26"/>
      <c r="G57" s="26"/>
      <c r="H57" s="26"/>
      <c r="I57" s="27"/>
    </row>
    <row r="58" spans="3:9" ht="39.75" customHeight="1">
      <c r="C58" s="33">
        <v>42</v>
      </c>
      <c r="D58" s="34" t="s">
        <v>138</v>
      </c>
      <c r="E58" s="25"/>
      <c r="F58" s="26"/>
      <c r="G58" s="26"/>
      <c r="H58" s="26"/>
      <c r="I58" s="27"/>
    </row>
    <row r="59" spans="3:9" ht="39.75" customHeight="1">
      <c r="C59" s="32">
        <v>43</v>
      </c>
      <c r="D59" s="34" t="s">
        <v>139</v>
      </c>
      <c r="E59" s="25"/>
      <c r="F59" s="26"/>
      <c r="G59" s="26"/>
      <c r="H59" s="26"/>
      <c r="I59" s="27"/>
    </row>
    <row r="60" spans="3:9" ht="39.75" customHeight="1">
      <c r="C60" s="33">
        <v>44</v>
      </c>
      <c r="D60" s="35" t="s">
        <v>140</v>
      </c>
      <c r="E60" s="25"/>
      <c r="F60" s="26"/>
      <c r="G60" s="26"/>
      <c r="H60" s="26"/>
      <c r="I60" s="27"/>
    </row>
    <row r="61" spans="3:9" ht="39.75" customHeight="1">
      <c r="C61" s="32">
        <v>45</v>
      </c>
      <c r="D61" s="34" t="s">
        <v>141</v>
      </c>
      <c r="E61" s="25"/>
      <c r="F61" s="26"/>
      <c r="G61" s="26"/>
      <c r="H61" s="26"/>
      <c r="I61" s="27"/>
    </row>
    <row r="62" spans="3:9" ht="39.75" customHeight="1">
      <c r="C62" s="33">
        <v>46</v>
      </c>
      <c r="D62" s="34" t="s">
        <v>142</v>
      </c>
      <c r="E62" s="25"/>
      <c r="F62" s="26"/>
      <c r="G62" s="26"/>
      <c r="H62" s="26"/>
      <c r="I62" s="27"/>
    </row>
    <row r="63" spans="3:9" ht="39.75" customHeight="1">
      <c r="C63" s="32">
        <v>47</v>
      </c>
      <c r="D63" s="34" t="s">
        <v>143</v>
      </c>
      <c r="E63" s="25"/>
      <c r="F63" s="26"/>
      <c r="G63" s="26"/>
      <c r="H63" s="26"/>
      <c r="I63" s="27"/>
    </row>
    <row r="64" spans="3:9" ht="39.75" customHeight="1">
      <c r="C64" s="33">
        <v>48</v>
      </c>
      <c r="D64" s="35" t="s">
        <v>144</v>
      </c>
      <c r="E64" s="25"/>
      <c r="F64" s="26"/>
      <c r="G64" s="26"/>
      <c r="H64" s="26"/>
      <c r="I64" s="27"/>
    </row>
    <row r="65" spans="3:9" ht="39.75" customHeight="1">
      <c r="C65" s="32">
        <v>49</v>
      </c>
      <c r="D65" s="34" t="s">
        <v>145</v>
      </c>
      <c r="E65" s="25"/>
      <c r="F65" s="26"/>
      <c r="G65" s="26"/>
      <c r="H65" s="26"/>
      <c r="I65" s="27"/>
    </row>
    <row r="66" spans="3:9" ht="39.75" customHeight="1">
      <c r="C66" s="33">
        <v>50</v>
      </c>
      <c r="D66" s="34" t="s">
        <v>146</v>
      </c>
      <c r="E66" s="25"/>
      <c r="F66" s="26"/>
      <c r="G66" s="26"/>
      <c r="H66" s="26"/>
      <c r="I66" s="27"/>
    </row>
    <row r="67" spans="3:9" ht="39.75" customHeight="1">
      <c r="C67" s="32">
        <v>51</v>
      </c>
      <c r="D67" s="34" t="s">
        <v>147</v>
      </c>
      <c r="E67" s="25"/>
      <c r="F67" s="26"/>
      <c r="G67" s="26"/>
      <c r="H67" s="26"/>
      <c r="I67" s="27"/>
    </row>
    <row r="68" spans="3:9" ht="39.75" customHeight="1">
      <c r="C68" s="33">
        <v>52</v>
      </c>
      <c r="D68" s="34" t="s">
        <v>148</v>
      </c>
      <c r="E68" s="25"/>
      <c r="F68" s="26"/>
      <c r="G68" s="26"/>
      <c r="H68" s="26"/>
      <c r="I68" s="27"/>
    </row>
    <row r="69" spans="3:9" ht="39.75" customHeight="1">
      <c r="C69" s="32">
        <v>53</v>
      </c>
      <c r="D69" s="34" t="s">
        <v>149</v>
      </c>
      <c r="E69" s="25"/>
      <c r="F69" s="26"/>
      <c r="G69" s="26"/>
      <c r="H69" s="26"/>
      <c r="I69" s="27"/>
    </row>
    <row r="70" spans="3:9" ht="39.75" customHeight="1">
      <c r="C70" s="33">
        <v>54</v>
      </c>
      <c r="D70" s="35" t="s">
        <v>150</v>
      </c>
      <c r="E70" s="25"/>
      <c r="F70" s="26"/>
      <c r="G70" s="26"/>
      <c r="H70" s="26"/>
      <c r="I70" s="27"/>
    </row>
    <row r="71" spans="3:9" ht="39.75" customHeight="1">
      <c r="C71" s="32">
        <v>55</v>
      </c>
      <c r="D71" s="35" t="s">
        <v>151</v>
      </c>
      <c r="E71" s="25"/>
      <c r="F71" s="26"/>
      <c r="G71" s="26"/>
      <c r="H71" s="26"/>
      <c r="I71" s="27"/>
    </row>
    <row r="72" spans="3:9" ht="39.75" customHeight="1">
      <c r="C72" s="33">
        <v>56</v>
      </c>
      <c r="D72" s="34" t="s">
        <v>152</v>
      </c>
      <c r="E72" s="25"/>
      <c r="F72" s="26"/>
      <c r="G72" s="26"/>
      <c r="H72" s="26"/>
      <c r="I72" s="27"/>
    </row>
    <row r="73" spans="3:9" ht="39.75" customHeight="1">
      <c r="C73" s="32">
        <v>57</v>
      </c>
      <c r="D73" s="34" t="s">
        <v>153</v>
      </c>
      <c r="E73" s="25"/>
      <c r="F73" s="26"/>
      <c r="G73" s="26"/>
      <c r="H73" s="26"/>
      <c r="I73" s="27"/>
    </row>
    <row r="74" spans="3:9" ht="39.75" customHeight="1">
      <c r="C74" s="33">
        <v>58</v>
      </c>
      <c r="D74" s="34" t="s">
        <v>154</v>
      </c>
      <c r="E74" s="25"/>
      <c r="F74" s="26"/>
      <c r="G74" s="26"/>
      <c r="H74" s="26"/>
      <c r="I74" s="27"/>
    </row>
    <row r="75" spans="3:9" ht="39.75" customHeight="1">
      <c r="C75" s="36">
        <v>59</v>
      </c>
      <c r="D75" s="37" t="s">
        <v>155</v>
      </c>
      <c r="E75" s="38"/>
      <c r="F75" s="39"/>
      <c r="G75" s="39"/>
      <c r="H75" s="39"/>
      <c r="I75" s="40"/>
    </row>
    <row r="77" spans="3:9">
      <c r="C77" s="41" t="s">
        <v>156</v>
      </c>
    </row>
    <row r="79" spans="3:9">
      <c r="C79" s="42"/>
      <c r="D79" s="43"/>
    </row>
    <row r="80" spans="3:9">
      <c r="C80" s="44" t="str">
        <f>+C5</f>
        <v xml:space="preserve">Nombres y Apellidos:  </v>
      </c>
    </row>
    <row r="81" spans="3:3">
      <c r="C81" s="41" t="s">
        <v>157</v>
      </c>
    </row>
    <row r="82" spans="3:3">
      <c r="C82" s="41" t="s">
        <v>158</v>
      </c>
    </row>
    <row r="83" spans="3:3" ht="4.5" customHeight="1"/>
  </sheetData>
  <mergeCells count="10">
    <mergeCell ref="C2:F2"/>
    <mergeCell ref="C3:F3"/>
    <mergeCell ref="C4:F4"/>
    <mergeCell ref="C5:F5"/>
    <mergeCell ref="C6:F6"/>
    <mergeCell ref="C9:I9"/>
    <mergeCell ref="C10:I10"/>
    <mergeCell ref="E11:I14"/>
    <mergeCell ref="C7:F7"/>
    <mergeCell ref="C8:F8"/>
  </mergeCells>
  <pageMargins left="0.70866141732283472" right="0.70866141732283472" top="0.74803149606299213" bottom="0.74803149606299213" header="0.31496062992125984" footer="0.31496062992125984"/>
  <pageSetup paperSize="9" scale="47" orientation="portrait" r:id="rId1"/>
  <rowBreaks count="1" manualBreakCount="1">
    <brk id="41" max="8" man="1"/>
  </rowBreaks>
  <colBreaks count="1" manualBreakCount="1">
    <brk id="9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401880-d17f-4d05-8e46-210b944fd776">
      <Terms xmlns="http://schemas.microsoft.com/office/infopath/2007/PartnerControls"/>
    </lcf76f155ced4ddcb4097134ff3c332f>
    <TaxCatchAll xmlns="5d17b3f5-9a5f-40ba-8d31-66b548f6430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1E8EE2B813504D96523E43E9871D35" ma:contentTypeVersion="13" ma:contentTypeDescription="Crear nuevo documento." ma:contentTypeScope="" ma:versionID="ccb3e13f9ca98e628f9964a67574f25c">
  <xsd:schema xmlns:xsd="http://www.w3.org/2001/XMLSchema" xmlns:xs="http://www.w3.org/2001/XMLSchema" xmlns:p="http://schemas.microsoft.com/office/2006/metadata/properties" xmlns:ns2="eb401880-d17f-4d05-8e46-210b944fd776" xmlns:ns3="5d17b3f5-9a5f-40ba-8d31-66b548f64306" targetNamespace="http://schemas.microsoft.com/office/2006/metadata/properties" ma:root="true" ma:fieldsID="d6013e0c5e3062546e97a7a3c8156c65" ns2:_="" ns3:_="">
    <xsd:import namespace="eb401880-d17f-4d05-8e46-210b944fd776"/>
    <xsd:import namespace="5d17b3f5-9a5f-40ba-8d31-66b548f643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401880-d17f-4d05-8e46-210b944fd7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d57cae01-22d1-4383-a0bf-52a8c5501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7b3f5-9a5f-40ba-8d31-66b548f6430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ac5fd7c-e090-4b42-ba43-0e4c12724031}" ma:internalName="TaxCatchAll" ma:showField="CatchAllData" ma:web="5d17b3f5-9a5f-40ba-8d31-66b548f643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069970-C855-4992-9411-D5AD9ACE7C31}"/>
</file>

<file path=customXml/itemProps2.xml><?xml version="1.0" encoding="utf-8"?>
<ds:datastoreItem xmlns:ds="http://schemas.openxmlformats.org/officeDocument/2006/customXml" ds:itemID="{4032F830-2DE5-46BA-8238-6BDEE7B00DAD}"/>
</file>

<file path=customXml/itemProps3.xml><?xml version="1.0" encoding="utf-8"?>
<ds:datastoreItem xmlns:ds="http://schemas.openxmlformats.org/officeDocument/2006/customXml" ds:itemID="{8C5E5281-F626-439D-9DBA-3E7FB4C318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Assessment</dc:title>
  <dc:subject/>
  <dc:creator>Luz Gallego</dc:creator>
  <cp:keywords/>
  <dc:description/>
  <cp:lastModifiedBy>LUZ PIEDAD GALLEGO OSORIO</cp:lastModifiedBy>
  <cp:revision/>
  <dcterms:created xsi:type="dcterms:W3CDTF">2007-03-28T17:16:21Z</dcterms:created>
  <dcterms:modified xsi:type="dcterms:W3CDTF">2023-08-08T02:18:44Z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0x0101007C1E8EE2B813504D96523E43E9871D35</vt:lpwstr>
  </property>
  <property fmtid="{D5CDD505-2E9C-101B-9397-08002B2CF9AE}" pid="3" name="MediaServiceImageTags">
    <vt:lpwstr/>
  </property>
</Properties>
</file>