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d.docs.live.net/7bfc338305bc3551/MAESTRIA EAN/TRABAJO DE GRADO/DOCUMENTO FINAL/"/>
    </mc:Choice>
  </mc:AlternateContent>
  <xr:revisionPtr revIDLastSave="645" documentId="13_ncr:1_{4AC83B15-50F9-454A-8311-D65E1543D5D2}" xr6:coauthVersionLast="47" xr6:coauthVersionMax="47" xr10:uidLastSave="{2E2821CB-5371-496A-A4B4-414B02DA52FF}"/>
  <bookViews>
    <workbookView xWindow="-120" yWindow="-120" windowWidth="24240" windowHeight="13140" xr2:uid="{20C0BF90-FB47-463C-BEC8-E2BEB0370CAF}"/>
  </bookViews>
  <sheets>
    <sheet name="FAB&amp;SIP - ETOM" sheetId="1" r:id="rId1"/>
    <sheet name="GESTION EMPRESARIAL - ETOM" sheetId="3" r:id="rId2"/>
    <sheet name="PRACTICAS - ITIL"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5" i="6" l="1"/>
  <c r="S35" i="6"/>
  <c r="R35" i="6"/>
  <c r="T34" i="6"/>
  <c r="S34" i="6"/>
  <c r="R34" i="6"/>
  <c r="T33" i="6"/>
  <c r="S33" i="6"/>
  <c r="R33" i="6"/>
  <c r="T32" i="6"/>
  <c r="S32" i="6"/>
  <c r="R32" i="6"/>
  <c r="T31" i="6"/>
  <c r="S31" i="6"/>
  <c r="R31" i="6"/>
  <c r="T30" i="6"/>
  <c r="S30" i="6"/>
  <c r="R30" i="6"/>
  <c r="T29" i="6"/>
  <c r="S29" i="6"/>
  <c r="R29" i="6"/>
  <c r="T28" i="6"/>
  <c r="S28" i="6"/>
  <c r="R28" i="6"/>
  <c r="T27" i="6"/>
  <c r="S27" i="6"/>
  <c r="R27" i="6"/>
  <c r="T26" i="6"/>
  <c r="S26" i="6"/>
  <c r="R26" i="6"/>
  <c r="T25" i="6"/>
  <c r="S25" i="6"/>
  <c r="R25" i="6"/>
  <c r="T24" i="6"/>
  <c r="S24" i="6"/>
  <c r="R24" i="6"/>
  <c r="T23" i="6"/>
  <c r="S23" i="6"/>
  <c r="R23" i="6"/>
  <c r="T22" i="6"/>
  <c r="S22" i="6"/>
  <c r="R22" i="6"/>
  <c r="T21" i="6"/>
  <c r="S21" i="6"/>
  <c r="R21" i="6"/>
  <c r="T20" i="6"/>
  <c r="S20" i="6"/>
  <c r="R20" i="6"/>
  <c r="T19" i="6"/>
  <c r="S19" i="6"/>
  <c r="R19" i="6"/>
  <c r="T18" i="6"/>
  <c r="S18" i="6"/>
  <c r="R18" i="6"/>
  <c r="T17" i="6"/>
  <c r="S17" i="6"/>
  <c r="R17" i="6"/>
  <c r="T16" i="6"/>
  <c r="S16" i="6"/>
  <c r="R16" i="6"/>
  <c r="T15" i="6"/>
  <c r="S15" i="6"/>
  <c r="R15" i="6"/>
  <c r="T14" i="6"/>
  <c r="S14" i="6"/>
  <c r="R14" i="6"/>
  <c r="T13" i="6"/>
  <c r="S13" i="6"/>
  <c r="R13" i="6"/>
  <c r="T12" i="6"/>
  <c r="S12" i="6"/>
  <c r="R12" i="6"/>
  <c r="T11" i="6"/>
  <c r="S11" i="6"/>
  <c r="R11" i="6"/>
  <c r="T10" i="6"/>
  <c r="S10" i="6"/>
  <c r="R10" i="6"/>
  <c r="T9" i="6"/>
  <c r="S9" i="6"/>
  <c r="R9" i="6"/>
  <c r="T8" i="6"/>
  <c r="S8" i="6"/>
  <c r="R8" i="6"/>
  <c r="T7" i="6"/>
  <c r="S7" i="6"/>
  <c r="R7" i="6"/>
  <c r="T6" i="6"/>
  <c r="S6" i="6"/>
  <c r="R6" i="6"/>
  <c r="T5" i="6"/>
  <c r="S5" i="6"/>
  <c r="R5" i="6"/>
  <c r="T4" i="6"/>
  <c r="S4" i="6"/>
  <c r="R4" i="6"/>
  <c r="T3" i="6"/>
  <c r="S3" i="6"/>
  <c r="R3" i="6"/>
  <c r="T2" i="6"/>
  <c r="S2" i="6"/>
  <c r="R2" i="6"/>
</calcChain>
</file>

<file path=xl/sharedStrings.xml><?xml version="1.0" encoding="utf-8"?>
<sst xmlns="http://schemas.openxmlformats.org/spreadsheetml/2006/main" count="1677" uniqueCount="1347">
  <si>
    <t>PROCESOS ETOM NIVEL 0</t>
  </si>
  <si>
    <t>PROCESOS ETOM NIVEL 1 HORIZONTAL</t>
  </si>
  <si>
    <t>DESCRIPCION PROCESOS ETOM NIVEL 1 HORIZONTAL</t>
  </si>
  <si>
    <t>PROCESOS ETOM NIVEL 1 VERTICAL</t>
  </si>
  <si>
    <t>PROCESOS ETOM NIVEL 2</t>
  </si>
  <si>
    <t>DESCRIPCION PROCESOS ETOM NIVEL 2</t>
  </si>
  <si>
    <t>PROCESOS ETOM NIVEL 3</t>
  </si>
  <si>
    <t>DESCRIPCION PROCESOS ETOM NIVEL 3</t>
  </si>
  <si>
    <t>SRM</t>
  </si>
  <si>
    <t>ISCM</t>
  </si>
  <si>
    <t>CRM</t>
  </si>
  <si>
    <t>OPERACIONES</t>
  </si>
  <si>
    <t>GESTIÓN DE LAS RELACIONES CON LOS CLIENTES</t>
  </si>
  <si>
    <t>1.1.1.</t>
  </si>
  <si>
    <t>Esta agrupación horizontal de procesos funcionales considera el conocimiento fundamental de las necesidades de los clientes e incluye todas las funcionalidades necesarias para la adquisición, mejora y retención de una relación con un cliente.</t>
  </si>
  <si>
    <t>CRM - SOPORTE Y PREPARACIÓN</t>
  </si>
  <si>
    <t>1.1.1.1.</t>
  </si>
  <si>
    <t>Los procesos de preparación y soporte de CRM gestionan clases de productos, lo que garantiza que todos los procesos de CRM en cumplimiento, garantía y facturación sean compatibles y puedan gestionar las interacciones con los clientes de forma rápida y eficaz.</t>
  </si>
  <si>
    <t>Apoyar la gestión de la interfaz del cliente</t>
  </si>
  <si>
    <t>1.1.1.1.1.</t>
  </si>
  <si>
    <t>Asegúrese de que toda la información, los materiales, los sistemas y los recursos estén disponibles para que los procesos de gestión de la interfaz del cliente puedan funcionar de forma eficaz cuando se contacte con un cliente.</t>
  </si>
  <si>
    <t>X</t>
  </si>
  <si>
    <t>Manejo de pedidos de soporte</t>
  </si>
  <si>
    <t>1.1.1.1.2.</t>
  </si>
  <si>
    <t>Asegurarse de que la infraestructura relacionada con la gestión de pedidos nueva y / o modificada se implemente de forma eficaz y de que los procesos de gestión de pedidos puedan funcionar de forma eficaz.</t>
  </si>
  <si>
    <t>Soporte de manejo de problemas</t>
  </si>
  <si>
    <t>1.1.1.1.3.</t>
  </si>
  <si>
    <t>Ayude a los procesos de manejo de problemas mediante la realización proactiva de productos adquiridos programados y preventivos impulsados ​​estadísticamente, ofreciendo actividades de mantenimiento y monitoreo, gestión e informes sobre la capacidad de los procesos de manejo de problemas.</t>
  </si>
  <si>
    <t>Soporte de facturación y cobros</t>
  </si>
  <si>
    <t>1.1.1.1.4.</t>
  </si>
  <si>
    <t>Apoyar la retención y la lealtad</t>
  </si>
  <si>
    <t>1.1.1.1.5.</t>
  </si>
  <si>
    <t>Asegúrese de que toda la información, materiales, sistemas y recursos estén disponibles para que los procesos de retención y fidelización se puedan completar sin demora cuando se reciba una solicitud de un cliente.</t>
  </si>
  <si>
    <t>Apoyar el cumplimiento de marketing</t>
  </si>
  <si>
    <t>1.1.1.1.6.</t>
  </si>
  <si>
    <t>Asegúrese de que haya capacidad para respaldar la demanda esperada de los procesos de respuesta de cumplimiento de marketing para que puedan operar de manera efectiva.</t>
  </si>
  <si>
    <t>Apoyar la venta</t>
  </si>
  <si>
    <t>1.1.1.1.7.</t>
  </si>
  <si>
    <t>Asegurar la capacidad de soportar la demanda esperada de los procesos de venta para que puedan responder a los clientes de acuerdo con los objetivos acordados.</t>
  </si>
  <si>
    <t>Soporte QoS / SLA del cliente</t>
  </si>
  <si>
    <t>1.1.1.1.8.</t>
  </si>
  <si>
    <t>Estos respaldan los procesos de gestión de QoS / SLA del cliente al monitorear y evaluar proactivamente el rendimiento de las ofertas de productos comprados como grupo en comparación con los parámetros de QoS / SLA acordados, y monitorear, administrar e informar sobre la capacidad de los procesos de gestión de QoS / SLA del cliente.</t>
  </si>
  <si>
    <t>Gestionar campaña</t>
  </si>
  <si>
    <t>1.1.1.1.9.</t>
  </si>
  <si>
    <t>Gestionar campañas de marketing individuales desarrolladas por comunicaciones de marketing de productos y procesos de promoción.</t>
  </si>
  <si>
    <t>Administrar el inventario del cliente</t>
  </si>
  <si>
    <t>1.1.1.1.10.</t>
  </si>
  <si>
    <t>Establezca, gestione y administre el inventario de clientes de la empresa, tal como se incluye en la base de datos de inventario de clientes, y supervise e informe sobre el uso y acceso al inventario de clientes y la calidad de los datos que se mantienen en él.</t>
  </si>
  <si>
    <t>Gestionar el inventario de ofertas de productos</t>
  </si>
  <si>
    <t>1.1.1.1.11.</t>
  </si>
  <si>
    <t>Establecer, gestionar y administrar el inventario de oferta de productos de la empresa, tal como se incluye en la base de datos de inventario de oferta de productos, y monitorear e informar sobre el uso y acceso al inventario de oferta de productos y la calidad de los datos que se mantienen en él.</t>
  </si>
  <si>
    <t>Administrar el inventario de ventas</t>
  </si>
  <si>
    <t>1.1.1.1.12.</t>
  </si>
  <si>
    <t>Establecer, gestionar y administrar las perspectivas de ventas de la empresa, las ventas reales, la gestión de canales y las comisiones de ventas, tal como se incorporan en la base de datos del inventario de ventas, y supervisar e informar sobre el uso y el acceso al inventario de ventas y la calidad de los datos que se mantienen .</t>
  </si>
  <si>
    <t>Soporte de gestión de facturas</t>
  </si>
  <si>
    <t>1.1.1.1.13.</t>
  </si>
  <si>
    <t>Asegúrese de que toda la información, materiales, sistemas y recursos estén disponibles para que los procesos de gestión de facturas se puedan completar sin demora.</t>
  </si>
  <si>
    <t>Admite pagos de facturas y gestión de cuentas por cobrar</t>
  </si>
  <si>
    <t>1.1.1.1.14.</t>
  </si>
  <si>
    <t>Asegúrese de que toda la información y los sistemas estén disponibles para que los procesos de gestión de pagos de facturas y cuentas por cobrar se puedan completar sin demora.</t>
  </si>
  <si>
    <t>Manejo de consultas de facturas de soporte</t>
  </si>
  <si>
    <t>1.1.1.1.15.</t>
  </si>
  <si>
    <t>Asegúrese de que toda la información, los sistemas y los recursos estén disponibles para que los procesos de gestión de consultas de facturas se puedan completar sin demora.</t>
  </si>
  <si>
    <t>GESTIÓN DE LA INTERFAZ DEL CLIENTE</t>
  </si>
  <si>
    <t>1.1.1.2.</t>
  </si>
  <si>
    <t>Gestionar todas las interfaces entre la empresa y los clientes potenciales y existentes.</t>
  </si>
  <si>
    <t>Gestionar Contacto</t>
  </si>
  <si>
    <t>1.1.1.2.1.</t>
  </si>
  <si>
    <t>Administre todos los contactos / solicitudes entre clientes potenciales o existentes y la empresa.</t>
  </si>
  <si>
    <t>Gestionar solicitud (incluido autoservicio)</t>
  </si>
  <si>
    <t>1.1.1.2.2.</t>
  </si>
  <si>
    <t>Gestione todas las solicitudes (entrantes y salientes) realizadas por clientes potenciales y existentes.</t>
  </si>
  <si>
    <t>Analizar e informar sobre el cliente</t>
  </si>
  <si>
    <t>1.1.1.2.3.</t>
  </si>
  <si>
    <t>Realice todos los análisis necesarios sobre solicitudes cerradas y sobre contactos de clientes y genere informes relacionados.</t>
  </si>
  <si>
    <t>Mediar y orquestar las interacciones con los clientes</t>
  </si>
  <si>
    <t>1.1.1.2.4.</t>
  </si>
  <si>
    <t>Asegúrese de que la estructura y las interacciones de los mensajes de las transacciones se ajusten a los estándares acordados y definidos externamente utilizados por la empresa y sus clientes.</t>
  </si>
  <si>
    <t>RESPUESTA DE CUMPLIMIENTO DE MARKETING</t>
  </si>
  <si>
    <t>1.1.1.3.</t>
  </si>
  <si>
    <t>Responsable de la emisión y distribución de material publicitario directamente a un cliente y el seguimiento posterior de los clientes potenciales resultantes.</t>
  </si>
  <si>
    <t>Emitir y distribuir colaterales de Marketing</t>
  </si>
  <si>
    <t>1.1.1.3.1.</t>
  </si>
  <si>
    <t>Seguimiento de clientes potenciales</t>
  </si>
  <si>
    <t>1.1.1.3.2.</t>
  </si>
  <si>
    <t>Realice un seguimiento de los clientes potenciales generados a través del marketing o que surjan en el transcurso del negocio.</t>
  </si>
  <si>
    <t>VENTAS</t>
  </si>
  <si>
    <t>1.1.1.4.</t>
  </si>
  <si>
    <t>Responsable de administrar clientes potenciales, de calificar y educar a los clientes y de satisfacer las expectativas de los clientes.</t>
  </si>
  <si>
    <t>1.1.1.4.1.</t>
  </si>
  <si>
    <t>Haga coincidir los clientes potenciales identificados con los productos más apropiados y asegúrese de que estos clientes potenciales se manejen de manera adecuada.</t>
  </si>
  <si>
    <t>Calificar y educar al cliente</t>
  </si>
  <si>
    <t>1.1.1.4.2.</t>
  </si>
  <si>
    <t>Asegúrese de que el acuerdo comercial entre el cliente y el proveedor de servicios se base en el entendimiento mutuo.</t>
  </si>
  <si>
    <t>Negociar ventas</t>
  </si>
  <si>
    <t>1.1.1.4.3.</t>
  </si>
  <si>
    <t>Cierre la venta con términos que sean de mutuo acuerdo tanto para el cliente como para el proveedor de servicios.</t>
  </si>
  <si>
    <t>Adquirir datos de clientes</t>
  </si>
  <si>
    <t>1.1.1.4.4.</t>
  </si>
  <si>
    <t>Registre todos los datos pertinentes del cliente.</t>
  </si>
  <si>
    <t>Venta cruzada / ascendente</t>
  </si>
  <si>
    <t>1.1.1.4.5.</t>
  </si>
  <si>
    <t>Asegúrese de que el valor de la relación entre el cliente y el proveedor de servicios se maximice vendiendo productos adicionales o más de los existentes.</t>
  </si>
  <si>
    <t>MANEJO DE PEDIDOS</t>
  </si>
  <si>
    <t>1.1.1.5.</t>
  </si>
  <si>
    <t>Responsable de aceptar y emitir pedidos.</t>
  </si>
  <si>
    <t>Determinar la viabilidad del pedido del cliente</t>
  </si>
  <si>
    <t>1.1.1.5.1.</t>
  </si>
  <si>
    <t>Verifique la disponibilidad y / o la viabilidad de proporcionar y respaldar ofertas de productos no estándar y / o soluciones especiales en ofertas de productos estándar a un cliente.</t>
  </si>
  <si>
    <t>Autorizar crédito</t>
  </si>
  <si>
    <t>1.1.1.5.2.</t>
  </si>
  <si>
    <t>Evaluar la solvencia crediticia de un cliente para respaldar la gestión del riesgo del cliente y la exposición de la empresa a deudas incobrables.</t>
  </si>
  <si>
    <t>Recibir PO y emitir órdenes</t>
  </si>
  <si>
    <t>1.1.1.5.3.</t>
  </si>
  <si>
    <t>Seguimiento y gestión de la gestión de pedidos de clientes</t>
  </si>
  <si>
    <t>1.1.1.5.4.</t>
  </si>
  <si>
    <t>Asegúrese de que las actividades de aprovisionamiento del cliente se asignen, gestionen y rastreen de manera eficiente para cumplir con la fecha de disponibilidad acordada.</t>
  </si>
  <si>
    <t>Pedido completo del cliente</t>
  </si>
  <si>
    <t>1.1.1.5.5.</t>
  </si>
  <si>
    <t>Administre la información y las interacciones del cliente después de que se hayan finalizado los contratos del cliente o los pedidos de servicio asociados y durante la fase de finalización del pedido.</t>
  </si>
  <si>
    <t>Emitir pedidos de clientes</t>
  </si>
  <si>
    <t>1.1.1.5.6.</t>
  </si>
  <si>
    <t>Emitir pedidos de clientes correctos y completos.</t>
  </si>
  <si>
    <t>Informar el manejo de pedidos del cliente</t>
  </si>
  <si>
    <t>1.1.1.5.7.</t>
  </si>
  <si>
    <t>Supervise el estado de los pedidos de los clientes, proporcione notificaciones de cualquier cambio y proporcione informes de gestión.</t>
  </si>
  <si>
    <t>Cerrar pedido de cliente</t>
  </si>
  <si>
    <t>1.1.1.5.8.</t>
  </si>
  <si>
    <t>Cierre un pedido de cliente cuando se hayan completado las actividades de aprovisionamiento de clientes.</t>
  </si>
  <si>
    <t>MANEJO DE PROBLEMAS</t>
  </si>
  <si>
    <t>1.1.1.6.</t>
  </si>
  <si>
    <t>Responsable de recibir informes de problemas de los clientes, resolverlos a satisfacción del cliente y proporcionar al cliente un estado significativo sobre la actividad de reparación y / o restauración.</t>
  </si>
  <si>
    <t>Aislar el problema del cliente</t>
  </si>
  <si>
    <t>1.1.1.6.1.</t>
  </si>
  <si>
    <t>Identifique la causa raíz del problema del cliente</t>
  </si>
  <si>
    <t>Informar problema del cliente</t>
  </si>
  <si>
    <t>1.1.1.6.2.</t>
  </si>
  <si>
    <t>Supervise el estado de los informes de problemas del cliente, proporcione notificaciones de cualquier cambio y proporcione informes de gestión.</t>
  </si>
  <si>
    <t>Seguimiento y gestión de problemas del cliente</t>
  </si>
  <si>
    <t>1.1.1.6.3.</t>
  </si>
  <si>
    <t>Asegúrese de que las actividades de recuperación se asignen, coordinen y rastreen de manera eficiente, y que se invoque la escalada según sea necesario para cualquier informe de problemas abiertos del cliente en peligro.</t>
  </si>
  <si>
    <t>Cerrar informe de problemas del cliente</t>
  </si>
  <si>
    <t>1.1.1.6.4.</t>
  </si>
  <si>
    <t>Asegúrese de que se resuelva un problema que afecta al cliente.</t>
  </si>
  <si>
    <t>Crear informe de problemas del cliente</t>
  </si>
  <si>
    <t>1.1.1.6.5.</t>
  </si>
  <si>
    <t>Cree un nuevo informe de problemas del cliente.</t>
  </si>
  <si>
    <t>Corregir y recuperar el problema del cliente</t>
  </si>
  <si>
    <t>1.1.1.6.6.</t>
  </si>
  <si>
    <t>Restaure el servicio a un estado operativo normal de la manera más eficiente posible.</t>
  </si>
  <si>
    <t>GESTIÓN DE QoS / SLA DEL CLIENTE</t>
  </si>
  <si>
    <t>1.1.1.7.</t>
  </si>
  <si>
    <t>Supervisión, gestión e informes de la calidad de servicio (QoS) entregada y contractual, según se define en las descripciones de servicios de la empresa, los contratos de los clientes o el catálogo de productos.</t>
  </si>
  <si>
    <t>Evaluar el rendimiento de QoS / SLA del cliente</t>
  </si>
  <si>
    <t>1.1.1.7.1.</t>
  </si>
  <si>
    <t>Gestionar la evaluación general del rendimiento de QoS / SLA del cliente.</t>
  </si>
  <si>
    <t>Gestionar la infracción de QoS / SLA</t>
  </si>
  <si>
    <t>1.1.1.7.2.</t>
  </si>
  <si>
    <t>Asegúrese de que el cliente y los procesos internos relevantes estén informados de las degradaciones y violaciones de la calidad del servicio, y que se tomen medidas para resolver la degradación o violación.</t>
  </si>
  <si>
    <t>Informar el rendimiento de QoS del cliente</t>
  </si>
  <si>
    <t>1.1.1.7.3.</t>
  </si>
  <si>
    <t>Informe sobre el rendimiento de QoS / SLA del cliente.</t>
  </si>
  <si>
    <t>Crear informe de degradación del rendimiento de QoS del cliente</t>
  </si>
  <si>
    <t>1.1.1.7.4.</t>
  </si>
  <si>
    <t>Cree un nuevo informe de degradación del rendimiento de QoS del cliente.</t>
  </si>
  <si>
    <t>Seguimiento y gestión de la resolución de rendimiento de QoS del cliente</t>
  </si>
  <si>
    <t>1.1.1.7.5.</t>
  </si>
  <si>
    <t>Asigne, coordine y rastree de manera eficiente productos específicos adquiridos por el cliente que ofrezcan análisis de rendimiento relacionados, actividades de restauración y mejora, y escale cualquier informe abierto de degradación del rendimiento de QoS del cliente en peligro.</t>
  </si>
  <si>
    <t>Cerrar informe de degradación del rendimiento de QoS del cliente</t>
  </si>
  <si>
    <t>1.1.1.7.6.</t>
  </si>
  <si>
    <t>Cierre un informe de degradación del rendimiento de QoS del cliente cuando se haya resuelto el rendimiento de las ofertas de productos adquiridos por el cliente.</t>
  </si>
  <si>
    <t>GESTIÓN DE FACTURACIÓN Y COBROS</t>
  </si>
  <si>
    <t>1.1.1.8.</t>
  </si>
  <si>
    <t>Gestión de facturación y cobros</t>
  </si>
  <si>
    <t>RETENCIÓN Y FIDELIZACIÓN</t>
  </si>
  <si>
    <t>1.1.1.9.</t>
  </si>
  <si>
    <t>Gestionar todas las funcionalidades relacionadas con la retención de clientes adquiridos y el uso de esquemas de fidelización en la potencial adquisición de clientes.</t>
  </si>
  <si>
    <t>Retención y fidelización</t>
  </si>
  <si>
    <t>1.1.1.9.1.</t>
  </si>
  <si>
    <t>Verifique la identidad del cliente, administre la identidad del cliente en toda la empresa y administre la terminación, según corresponda.</t>
  </si>
  <si>
    <t>Genere conocimiento del cliente</t>
  </si>
  <si>
    <t>1.1.1.9.2.</t>
  </si>
  <si>
    <t>Asegúrese de que el proveedor de servicios y el cliente se sientan seguros de que la relación se basa en información actualizada, precisa y conforme a la ley.</t>
  </si>
  <si>
    <t>Analizar y gestionar el riesgo del cliente</t>
  </si>
  <si>
    <t>1.1.1.9.3.</t>
  </si>
  <si>
    <t>Asegúrese de que se utilice una evaluación de riesgos del cliente consistente en toda la empresa y asegúrese de que el análisis de riesgos se base en la información recopilada de todos los procesos.</t>
  </si>
  <si>
    <t>Personalice el perfil del cliente para fidelizarlo y mantenerlo</t>
  </si>
  <si>
    <t>1.1.1.9.4.</t>
  </si>
  <si>
    <t>Brinde oportunidades de personalización a los clientes que los alentarán a no cambiar a otro proveedor de servicios.</t>
  </si>
  <si>
    <t>Validar la satisfacción del cliente</t>
  </si>
  <si>
    <t>1.1.1.9.5.</t>
  </si>
  <si>
    <t>Valide que la solución entregue el valor previsto / esperado e inicialice los procesos posventa (facturación y aseguramiento).</t>
  </si>
  <si>
    <t>GESTIÓN DE FACTURAS</t>
  </si>
  <si>
    <t>1.1.1.10.</t>
  </si>
  <si>
    <t>Asegúrese de que la factura se cree, se produzca física y / o electrónicamente y se distribuya a los clientes, y que se hayan aplicado los impuestos, descuentos, ajustes, rebajas y créditos correspondientes para los productos y servicios entregados a los clientes.</t>
  </si>
  <si>
    <t>Aplicar precios, descuentos, ajustes y reembolsos</t>
  </si>
  <si>
    <t>1.1.1.10.1.</t>
  </si>
  <si>
    <t>Asegúrese de que la factura refleje todos los eventos facturables acordados comercialmente y cualquier ajuste de factura acordado entre el proveedor de servicios y el cliente.</t>
  </si>
  <si>
    <t>Crear factura de factura de cliente</t>
  </si>
  <si>
    <t>1.1.1.10.2.</t>
  </si>
  <si>
    <t>Elaboración de una factura oportuna y precisa de acuerdo con los ciclos de facturación específicos y que refleje los cargos finales por los servicios, junto con cualquier ajuste, entregado al cliente por el proveedor de servicios y los respectivos socios comerciales.</t>
  </si>
  <si>
    <t>Producir y distribuir factura</t>
  </si>
  <si>
    <t>1.1.1.10.3.</t>
  </si>
  <si>
    <t>Producción física y distribución de facturas a clientes de acuerdo con el ciclo de facturación especificado.</t>
  </si>
  <si>
    <t>GESTIÓN DE PAGOS Y COBROS DE FACTURAS</t>
  </si>
  <si>
    <t>1.1.1.11.</t>
  </si>
  <si>
    <t>Asegúrese de que los ingresos de la empresa se recauden a través de canales de cobranza preestablecidos y establezca procedimientos para recuperar los pagos vencidos.</t>
  </si>
  <si>
    <t>Gestionar la facturación del cliente</t>
  </si>
  <si>
    <t>1.1.1.11.1.</t>
  </si>
  <si>
    <t>Asegurar una gestión eficaz de la cuenta de facturación del cliente en lo que respecta a los productos comprados y consumidos durante el ciclo de facturación adecuado.</t>
  </si>
  <si>
    <t>Gestionar pagos de clientes</t>
  </si>
  <si>
    <t>1.1.1.11.2.</t>
  </si>
  <si>
    <t>Cobrar los pagos realizados por el cliente y conciliar los pagos con las facturas.</t>
  </si>
  <si>
    <t>Gestionar el cobro de deudas de los clientes</t>
  </si>
  <si>
    <t>1.1.1.11.3.</t>
  </si>
  <si>
    <t>Cobrar los pagos vencidos del cliente.</t>
  </si>
  <si>
    <t>MANEJO DE CONSULTAS DE FACTURAS</t>
  </si>
  <si>
    <t>1.1.1.12.</t>
  </si>
  <si>
    <t>Asegurar el cumplimiento oportuno y efectivo de todas las consultas y quejas de facturas de los clientes.</t>
  </si>
  <si>
    <t>Crear informe de consulta de factura de cliente</t>
  </si>
  <si>
    <t>1.1.1.12.1.</t>
  </si>
  <si>
    <t>Cree un nuevo informe de consulta de facturas de clientes.</t>
  </si>
  <si>
    <t>Evaluar el informe de consulta de factura del cliente</t>
  </si>
  <si>
    <t>1.1.1.12.2.</t>
  </si>
  <si>
    <t>Evalúe el informe de consulta de facturas para determinar la naturaleza de la consulta y para determinar si la consulta ha surgido debido a circunstancias que se originan en otras áreas del proceso.</t>
  </si>
  <si>
    <t>Autorizar el ajuste de la factura de la factura del cliente</t>
  </si>
  <si>
    <t>1.1.1.12.3.</t>
  </si>
  <si>
    <t>Ajuste la factura del cliente según una evaluación detallada y / o una política.</t>
  </si>
  <si>
    <t>Seguimiento y gestión de la resolución de consultas de facturas de clientes</t>
  </si>
  <si>
    <t>1.1.1.12.4.</t>
  </si>
  <si>
    <t>Asignar, coordinar y rastrear de manera eficiente el análisis de consultas de facturas de clientes específicos, los ajustes de facturas y garantizar que los créditos apropiados y / u otros ajustes acordados estén disponibles para el
 actividades de procesos de ajustes y escalar cualquier informe de consulta de factura de cliente abierto en peligro.</t>
  </si>
  <si>
    <t>Informar consulta de factura de cliente</t>
  </si>
  <si>
    <t>1.1.1.12.5.</t>
  </si>
  <si>
    <t>Informar sobre la consulta de facturas del cliente.</t>
  </si>
  <si>
    <t>Cerrar informe de consulta de factura de cliente</t>
  </si>
  <si>
    <t>1.1.1.12.6.</t>
  </si>
  <si>
    <t>Cierre un informe de consulta de factura de cliente cuando se haya resuelto la consulta / queja de factura.</t>
  </si>
  <si>
    <t>GESTIÓN Y OPERACIÓN DE SERVICIOS</t>
  </si>
  <si>
    <t>1.1.2.</t>
  </si>
  <si>
    <t>Esta agrupación horizontal de procesos funcionales se centra en el conocimiento de los servicios (acceso, conectividad, contenido, etc.) e incluye todas las funcionalidades necesarias para la gestión y operación de los servicios de comunicaciones e información requeridos o propuestos por los clientes.</t>
  </si>
  <si>
    <t>SOPORTE Y PREPARACIÓN DE SM&amp;O</t>
  </si>
  <si>
    <t>1.1.2.1.</t>
  </si>
  <si>
    <t>Administre la infraestructura de servicio, asegurándose de que la capacidad de servicio adecuada esté disponible y lista para respaldar los procesos de cumplimiento, garantía y facturación de SM&amp;O.</t>
  </si>
  <si>
    <t>Administrar el inventario de servicios</t>
  </si>
  <si>
    <t>1.1.2.1.1.</t>
  </si>
  <si>
    <t>Establecer, gestionar y administrar el inventario de servicios de la empresa, tal como se incluye en la base de datos del inventario de servicios, y monitorear e informar sobre el uso y acceso al inventario de servicios y la calidad de los datos que se mantienen en él.</t>
  </si>
  <si>
    <t>Habilitar la configuración y activación del servicio</t>
  </si>
  <si>
    <t>1.1.2.1.2.</t>
  </si>
  <si>
    <t>Planificación y despliegue de la infraestructura de servicios y para asegurar la disponibilidad de suficiente infraestructura de servicios para soportar los procesos de configuración y activación del servicio.</t>
  </si>
  <si>
    <t>Gestión de problemas del servicio de soporte</t>
  </si>
  <si>
    <t>1.1.2.1.3.</t>
  </si>
  <si>
    <t>Ayude a los procesos de gestión de problemas de servicio mediante la realización proactiva de actividades de mantenimiento de la infraestructura de servicio programadas y preventivas impulsadas estadísticamente y supervisando, gestionando e informando sobre la capacidad de los procesos de gestión de problemas de servicio.</t>
  </si>
  <si>
    <t>Habilite la gestión de la calidad del servicio</t>
  </si>
  <si>
    <t>1.1.2.1.4.</t>
  </si>
  <si>
    <t>Apoyar los procesos de gestión de la calidad del servicio mediante el seguimiento y la evaluación proactivos del rendimiento de la infraestructura del servicio y el seguimiento, la gestión y la elaboración de informes sobre la capacidad del servicio.
procesos de gestión de la calidad.</t>
  </si>
  <si>
    <t>Servicio de soporte y calificación de instancia específica</t>
  </si>
  <si>
    <t>1.1.2.1.5..</t>
  </si>
  <si>
    <t>Asegúrese de que la información de clasificación y tarifa se mantenga para cada clase de servicio, para su uso por servicio y clasificación de instancia específica.</t>
  </si>
  <si>
    <t>CONFIGURACIÓN Y ACTIVACIÓN DEL SERVICIO</t>
  </si>
  <si>
    <t>1.1.2.2.</t>
  </si>
  <si>
    <t>Asignación, implementación, configuración, activación y prueba de servicios específicos para cumplir con los requisitos del cliente.</t>
  </si>
  <si>
    <t>Solución de diseño</t>
  </si>
  <si>
    <t>1.1.2.2.1.</t>
  </si>
  <si>
    <t>Desarrollar un diseño de servicio específico de extremo a extremo que cumpla con los requisitos de un cliente en particular.</t>
  </si>
  <si>
    <t>Asignar parámetros de servicio específicos a los servicios</t>
  </si>
  <si>
    <t>1.1.2.2.2.</t>
  </si>
  <si>
    <t>Emitir identificadores de servicio para nuevos servicios.</t>
  </si>
  <si>
    <t>Seguimiento y gestión del aprovisionamiento de servicios</t>
  </si>
  <si>
    <t>1.1.2.2.3.</t>
  </si>
  <si>
    <t>Asegúrese de que las actividades de provisión de servicios se asignen, gestionen y rastreen de manera eficiente.</t>
  </si>
  <si>
    <t>Implementar, configurar y activar el servicio</t>
  </si>
  <si>
    <t>1.1.2.2.4.</t>
  </si>
  <si>
    <t>Implementar, configurar y activar los servicios específicos asignados contra una orden de servicio emitida.</t>
  </si>
  <si>
    <t>Servicio de prueba de un extremo a otro</t>
  </si>
  <si>
    <t>1.1.2.2.5.</t>
  </si>
  <si>
    <t>Pruebe servicios específicos para asegurarse de que todos los componentes estén funcionando dentro de los parámetros normales y que el servicio esté funcionando a los niveles de rendimiento acordados.</t>
  </si>
  <si>
    <t>Activar servicio</t>
  </si>
  <si>
    <t>1.1.2.2.6.</t>
  </si>
  <si>
    <t>Emitir órdenes de servicio</t>
  </si>
  <si>
    <t>1.1.2.2.7.</t>
  </si>
  <si>
    <t>Emitir órdenes de servicio correctas y completas.</t>
  </si>
  <si>
    <t>Suministro de servicios de informes</t>
  </si>
  <si>
    <t>1.1.2.2.8.</t>
  </si>
  <si>
    <t>Supervise el estado de las órdenes de servicio, proporcione notificaciones de cualquier cambio y proporcione informes de gestión.</t>
  </si>
  <si>
    <t>Cerrar orden de servicio</t>
  </si>
  <si>
    <t>1.1.2.2.9.</t>
  </si>
  <si>
    <t>Cierre una orden de servicio cuando se hayan completado las actividades de prestación de servicios.</t>
  </si>
  <si>
    <t>Recuperar servicio</t>
  </si>
  <si>
    <t>1.1.2.2.10.</t>
  </si>
  <si>
    <t>Recupere servicios específicos que los clientes ya no requieran.</t>
  </si>
  <si>
    <t>GESTIÓN DE PROBLEMAS DE SERVICIO</t>
  </si>
  <si>
    <t>1.1.2.3.</t>
  </si>
  <si>
    <t>Responder de inmediato a los problemas o fallas del servicio que afecten al cliente para minimizar sus efectos en los clientes y solicitar la restauración del servicio o proporcionar un servicio alternativo lo antes posible.</t>
  </si>
  <si>
    <t>Crear informe de problemas de servicio</t>
  </si>
  <si>
    <t>1.1.2.3.1.</t>
  </si>
  <si>
    <t>Cree un nuevo informe de problemas de servicio.</t>
  </si>
  <si>
    <t>Diagnosticar problema de servicio</t>
  </si>
  <si>
    <t>1.1.2.3.2.</t>
  </si>
  <si>
    <t>Identifique la causa raíz del problema de servicio específico.</t>
  </si>
  <si>
    <t>Corrija y resuelva el problema del servicio</t>
  </si>
  <si>
    <t>1.1.2.3.3.</t>
  </si>
  <si>
    <t>Seguimiento y gestión de problemas de servicio</t>
  </si>
  <si>
    <t>1.1.2.3.4.</t>
  </si>
  <si>
    <t>Asegúrese de que las actividades de prueba, reparación y restauración se asignen, coordinen y rastreen de manera eficiente, y que se invoque la escalada según sea necesario para cualquier informe de problemas de servicio abierto en peligro.</t>
  </si>
  <si>
    <t>Informar problema de servicio</t>
  </si>
  <si>
    <t>1.1.2.3.5.</t>
  </si>
  <si>
    <t>Supervise el estado de los informes de problemas del servicio, proporcione notificaciones de cualquier cambio y proporcione informes de gestión.</t>
  </si>
  <si>
    <t>Cerrar informe de problemas de servicio</t>
  </si>
  <si>
    <t>1.1.2.3.6.</t>
  </si>
  <si>
    <t>Cierre un informe de problemas de servicio cuando se haya resuelto el problema de servicio.</t>
  </si>
  <si>
    <t>Examinar y analizar el problema del servicio</t>
  </si>
  <si>
    <t>1.1.2.3.7.</t>
  </si>
  <si>
    <t>Supervise las notificaciones de eventos de alarma de servicio y gestione los registros de eventos de alarma de servicio en tiempo real.</t>
  </si>
  <si>
    <t>GESTIÓN DE LA CALIDAD DEL SERVICIO</t>
  </si>
  <si>
    <t>1.1.2.4.</t>
  </si>
  <si>
    <t>Gestionar, rastrear, monitorear, analizar, mejorar e informar sobre el desempeño de servicios específicos.</t>
  </si>
  <si>
    <t>Monitorear la calidad del servicio</t>
  </si>
  <si>
    <t>1.1.2.4.1.</t>
  </si>
  <si>
    <t>Supervise la información recibida sobre la calidad del servicio y realice la primera detección.</t>
  </si>
  <si>
    <t>Analizar la calidad del servicio</t>
  </si>
  <si>
    <t>1.1.2.4.2.</t>
  </si>
  <si>
    <t>Analizar y evaluar el desempeño de la calidad del servicio de servicios específicos.</t>
  </si>
  <si>
    <t>mejorar la calidad del servicio</t>
  </si>
  <si>
    <t>1.1.2.4.3.</t>
  </si>
  <si>
    <t>Restaure la calidad del servicio a un estado operativo normal de la manera más eficiente posible.</t>
  </si>
  <si>
    <t>Informar el desempeño de la calidad del servicio</t>
  </si>
  <si>
    <t>1.1.2.4.4.</t>
  </si>
  <si>
    <t>Supervise el estado de los informes de degradación del rendimiento del servicio, proporcione notificaciones de cualquier cambio y proporcione informes de gestión.</t>
  </si>
  <si>
    <t>Crear informe de degradación del rendimiento del servicio</t>
  </si>
  <si>
    <t>1.1.2.4.5.</t>
  </si>
  <si>
    <t>Cree un nuevo informe de degradación del rendimiento del servicio.</t>
  </si>
  <si>
    <t>Seguimiento y gestión de la resolución del rendimiento de la calidad del servicio</t>
  </si>
  <si>
    <t>1.1.2.4.6.</t>
  </si>
  <si>
    <t>Asigne, coordine y realice un seguimiento de manera eficiente de análisis del desempeño del servicio específico, actividades de restauración y mejora, y escale cualquier informe abierto de degradación del desempeño del servicio en peligro.</t>
  </si>
  <si>
    <t>Cerrar informe de degradación del rendimiento del servicio</t>
  </si>
  <si>
    <t>1.1.2.4.7.</t>
  </si>
  <si>
    <t>Cierre un informe de degradación del rendimiento del servicio cuando se haya resuelto el rendimiento del servicio.</t>
  </si>
  <si>
    <t>SERVICIO Y CALIFICACIÓN DE INSTANCIA ESPECIFICA</t>
  </si>
  <si>
    <t>1.1.2.5.</t>
  </si>
  <si>
    <t>Administre eventos de servicio correlacionándolos y formateándolos en un formato útil.</t>
  </si>
  <si>
    <t>Mediar registros de uso</t>
  </si>
  <si>
    <t>1.1.2.5.1.</t>
  </si>
  <si>
    <t>Valide, normalice, convierta y correlacione los registros de uso recopilados de la capa de recursos.</t>
  </si>
  <si>
    <t>Tasa de registros de uso</t>
  </si>
  <si>
    <t>1.1.2.5.2.</t>
  </si>
  <si>
    <t>Identificar y aplicar tarifas y algoritmos de cobro a parámetros específicos encapsulados en registros de uso.</t>
  </si>
  <si>
    <t>Analizar registros de uso</t>
  </si>
  <si>
    <t>1.1.2.5.3.</t>
  </si>
  <si>
    <t>Genere informes sobre registros de uso basados ​​en solicitudes de otros procesos.</t>
  </si>
  <si>
    <t>GESTIÓN Y OPERACIÓN DE RECURSOS</t>
  </si>
  <si>
    <t>1.1.3.</t>
  </si>
  <si>
    <t>Mantiene el conocimiento de los recursos (aplicaciones, infraestructuras informáticas y de red) y es responsable de administrar todos estos recursos (por ejemplo, redes, sistemas de TI, servidores, enrutadores, etc.) utilizados para brindar y brindar soporte a los servicios requeridos o propuestos por los clientes.</t>
  </si>
  <si>
    <t>ASISTENCIA Y PREPARACIÓN DE RM&amp;O</t>
  </si>
  <si>
    <t>1.1.3.1.</t>
  </si>
  <si>
    <t>Administre la infraestructura de recursos para garantizar que los recursos de red, computación y aplicaciones apropiados estén disponibles y listos para respaldar los procesos de cumplimiento, garantía y facturación en la creación de instancias y la administración de instancias de recursos, y para monitorear e informar sobre las capacidades y costos de los procesos individuales de FAB.</t>
  </si>
  <si>
    <t>Habilitar el aprovisionamiento de recursos</t>
  </si>
  <si>
    <t>1.1.3.1.1.</t>
  </si>
  <si>
    <t>Planificación y despliegue de infraestructura de recursos nueva y / o modificada para asegurar la disponibilidad de suficiente infraestructura de recursos para soportar los procesos de aprovisionamiento de recursos, y monitorear, administrar e informar sobre la capacidad de los procesos de aprovisionamiento de recursos.</t>
  </si>
  <si>
    <t>Habilite la gestión del rendimiento de los recursos</t>
  </si>
  <si>
    <t>1.1.3.1.2.</t>
  </si>
  <si>
    <t>Supervisar y mantener de forma proactiva la infraestructura de recursos, y supervisar, gestionar e informar sobre la capacidad de los procesos de gestión del rendimiento de los recursos.</t>
  </si>
  <si>
    <t>Apoyar la gestión de problemas de recursos</t>
  </si>
  <si>
    <t>1.1.3.1.3.</t>
  </si>
  <si>
    <t>Llevar a cabo de forma proactiva actividades de mantenimiento y reparación de la infraestructura de recursos programadas y preventivas impulsadas estadísticamente, y supervisar, gestionar e informar sobre la capacidad de los procesos de gestión de problemas de recursos.</t>
  </si>
  <si>
    <t>Habilitar la recopilación y distribución de datos de recursos</t>
  </si>
  <si>
    <t>1.1.3.1.4.</t>
  </si>
  <si>
    <t>Administrar y gestionar los procesos que permiten el funcionamiento eficaz de la red de recopilación y distribución de datos de recursos, y supervisar, gestionar e informar sobre la capacidad de los procesos de recopilación y distribución de datos de recursos.</t>
  </si>
  <si>
    <t>Administrar el inventario de recursos</t>
  </si>
  <si>
    <t>1.1.3.1.5.</t>
  </si>
  <si>
    <t>Establecer, gestionar y administrar el inventario de recursos de la empresa, tal como se incluye en la base de datos del inventario de recursos, y monitorear e informar sobre el uso y acceso al inventario de recursos, y la calidad de los datos que se mantienen en él.</t>
  </si>
  <si>
    <t>Gestionar la fuerza laboral</t>
  </si>
  <si>
    <t>1.1.3.1.6.</t>
  </si>
  <si>
    <t>Planificar, asignar, enviar y administrar las actividades del personal (directa o indirectamente) empleado por la empresa o que opera como parte de ella (es decir, técnicos, empleados, gerentes, etc.) y monitorear, administrar e informar sobre la capacidad de la gestión de los procesos de la fuerza laboral.</t>
  </si>
  <si>
    <t>Gestionar logística</t>
  </si>
  <si>
    <t>1.1.3.1.7.</t>
  </si>
  <si>
    <t>Gestionar y controlar el almacenamiento, la gestión del nivel de existencias, la distribución física y el transporte de los recursos adquiridos y los bienes consumibles.</t>
  </si>
  <si>
    <t>APROVISIONAMIENTO DE RECURSOS</t>
  </si>
  <si>
    <t>1.1.3.2.</t>
  </si>
  <si>
    <t>Asignación, instalación, configuración, activación y prueba de recursos específicos para cumplir con los requisitos del servicio, o en respuesta a solicitudes de otros procesos para aliviar la falta de capacidad de recursos específicos, problemas de disponibilidad o condiciones de falla.</t>
  </si>
  <si>
    <t>Asignar e instalar recursos</t>
  </si>
  <si>
    <t>1.1.3.2.1.</t>
  </si>
  <si>
    <t>Asignar recursos específicos necesarios para respaldar un servicio específico.</t>
  </si>
  <si>
    <t>Configurar y activar recurso</t>
  </si>
  <si>
    <t>1.1.3.2.2.</t>
  </si>
  <si>
    <t>Configure y active los recursos específicos asignados contra una orden de recursos emitida.</t>
  </si>
  <si>
    <t>Recurso de prueba</t>
  </si>
  <si>
    <t>1.1.3.2.3.</t>
  </si>
  <si>
    <t>Pruebe recursos específicos para asegurarse de que funcionan dentro de los parámetros normales.</t>
  </si>
  <si>
    <t>Recopile, actualice e informe datos de configuración de recursos</t>
  </si>
  <si>
    <t>1.1.3.2.4.</t>
  </si>
  <si>
    <t>Seguimiento y gestión del aprovisionamiento de recursos</t>
  </si>
  <si>
    <t>1.1.3.2.5.</t>
  </si>
  <si>
    <t>Asegúrese de que las actividades de aprovisionamiento de recursos se asignen, administren y rastreen de manera eficiente.</t>
  </si>
  <si>
    <t>Informe de aprovisionamiento de recursos</t>
  </si>
  <si>
    <t>1.1.3.2.6.</t>
  </si>
  <si>
    <t>Supervise el estado de los pedidos de recursos, proporcione notificaciones de cualquier cambio y proporcione informes de gestión.</t>
  </si>
  <si>
    <t>Cerrar orden de recursos</t>
  </si>
  <si>
    <t>1.1.3.2.7.</t>
  </si>
  <si>
    <t>Cierre una orden de recursos cuando se hayan completado las actividades de aprovisionamiento de recursos.</t>
  </si>
  <si>
    <t>Emitir pedidos de recursos</t>
  </si>
  <si>
    <t>1.1.3.2.8.</t>
  </si>
  <si>
    <t>Emitir pedidos de recursos completos y correctos.</t>
  </si>
  <si>
    <t>Recuperar recurso</t>
  </si>
  <si>
    <t>1.1.3.2.9.</t>
  </si>
  <si>
    <t>Recupere recursos específicos que ya no son necesarios.</t>
  </si>
  <si>
    <t>GESTIÓN DE PROBLEMAS DE RECURSOS</t>
  </si>
  <si>
    <t>1.1.3.3.</t>
  </si>
  <si>
    <t>Responsable de la gestión de problemas con recursos específicos.</t>
  </si>
  <si>
    <t>Examinar y analizar problemas de recursos</t>
  </si>
  <si>
    <t>1.1.3.3.1.</t>
  </si>
  <si>
    <t>Supervise las notificaciones de eventos de alarma de recursos y administre los registros de eventos de alarma de recursos en tiempo real.</t>
  </si>
  <si>
    <t>Localizar problemas de recursos</t>
  </si>
  <si>
    <t>1.1.3.3.2.</t>
  </si>
  <si>
    <t>Identifique la causa raíz del problema de recursos específico.</t>
  </si>
  <si>
    <t>Corregir y resolver problemas de recursos</t>
  </si>
  <si>
    <t>1.1.3.3.3.</t>
  </si>
  <si>
    <t>Restaure o reemplace los recursos que han fallado de la manera más eficiente posible.</t>
  </si>
  <si>
    <t>Seguimiento y gestión de problemas de recursos</t>
  </si>
  <si>
    <t>1.1.3.3.4.</t>
  </si>
  <si>
    <t>Asegúrese de que las actividades de prueba, reparación y restauración se asignen, coordinen y rastreen de manera eficiente, y que se invoque la escalada según sea necesario para cualquier informe de problemas de recursos abiertos en peligro.</t>
  </si>
  <si>
    <t>Informar problemas de recursos</t>
  </si>
  <si>
    <t>1.1.3.3.5.</t>
  </si>
  <si>
    <t>Supervise el estado de los informes de problemas de recursos, proporcione notificaciones de cualquier cambio y proporcione informes de gestión.</t>
  </si>
  <si>
    <t>Cerrar informe de problemas de recursos</t>
  </si>
  <si>
    <t>1.1.3.3.6.</t>
  </si>
  <si>
    <t>Cierre un informe de problemas de recursos cuando se hayan resuelto.</t>
  </si>
  <si>
    <t>Crear informe de problemas de recursos</t>
  </si>
  <si>
    <t>1.1.3.3.7.</t>
  </si>
  <si>
    <t>Cree un nuevo informe de problemas de recursos.</t>
  </si>
  <si>
    <t>GESTIÓN DE RENDIMIENTO DE LOS RECURSOS</t>
  </si>
  <si>
    <t>1.1.3.4.</t>
  </si>
  <si>
    <t>Gestionar, rastrear, monitorear, analizar, controlar e informar sobre el desempeño de recursos específicos.</t>
  </si>
  <si>
    <t>Supervisar el rendimiento de los recursos</t>
  </si>
  <si>
    <t>1.1.3.4.1.</t>
  </si>
  <si>
    <t>Supervise la información recibida sobre el rendimiento de los recursos y realice la primera detección.</t>
  </si>
  <si>
    <t>Analizar el rendimiento de los recursos</t>
  </si>
  <si>
    <t>1.1.3.4.2.</t>
  </si>
  <si>
    <t>Analizar y evaluar el desempeño de recursos específicos.</t>
  </si>
  <si>
    <t>Controlar el rendimiento de los recursos</t>
  </si>
  <si>
    <t>1.1.3.4.3.</t>
  </si>
  <si>
    <t>Aplicar controles a los recursos para optimizar el rendimiento de los recursos.</t>
  </si>
  <si>
    <t>Informar el rendimiento de los recursos</t>
  </si>
  <si>
    <t>1.1.3.4.4.</t>
  </si>
  <si>
    <t>Supervise el estado de los informes de degradación del rendimiento de los recursos, proporcione notificaciones de cualquier cambio y proporcione informes de gestión.</t>
  </si>
  <si>
    <t>Crear informe de degradación del rendimiento de los recursos</t>
  </si>
  <si>
    <t>1.1.3.4.5.</t>
  </si>
  <si>
    <t>Cree un nuevo informe de degradación del rendimiento de los recursos.</t>
  </si>
  <si>
    <t>Seguimiento y gestión de la resolución de rendimiento de recursos</t>
  </si>
  <si>
    <t>1.1.3.4.6.</t>
  </si>
  <si>
    <t>Asegúrese de que las actividades de prueba, reparación y restauración se asignen, coordinen y rastreen de manera eficiente, y que la escalada se invoque según sea necesario para cualquier informe de degradación del rendimiento de recursos abiertos en peligro.</t>
  </si>
  <si>
    <t>Cerrar informe de degradación del rendimiento de los recursos</t>
  </si>
  <si>
    <t>1.1.3.4.7.</t>
  </si>
  <si>
    <t>Cierre un informe de degradación del rendimiento de los recursos cuando se haya resuelto el rendimiento de los recursos.</t>
  </si>
  <si>
    <t>RECOPILACIÓN Y DISTRIBUCIÓN DE DATOS SOBRE RECURSOS</t>
  </si>
  <si>
    <t>1.1.3.5.</t>
  </si>
  <si>
    <t>Recopile y / o distribuya información de gestión y registros de datos entre instancias de recursos y servicios y otros procesos empresariales.</t>
  </si>
  <si>
    <t>Gestión y operaciones de recursos</t>
  </si>
  <si>
    <t>1.1.3.5.1.</t>
  </si>
  <si>
    <t>Recopilación de información de gestión y registros de datos de instancias de recursos y servicios y otros procesos empresariales.</t>
  </si>
  <si>
    <t>1.1.3.5.2.</t>
  </si>
  <si>
    <t>Procese la información de gestión y / o los datos en un formato adecuado para los procesos de destinatarios previstos, instancias de recursos o instancias de servicio.</t>
  </si>
  <si>
    <t>1.1.3.5.3.</t>
  </si>
  <si>
    <t>Distribuya la información y / o datos de gestión procesados ​​a instancias de recursos, instancias de servicio u otros procesos dentro de la empresa para análisis y / o informes adicionales.</t>
  </si>
  <si>
    <t>Recopilación y distribución de datos de auditoría</t>
  </si>
  <si>
    <t>1.1.3.5.4.</t>
  </si>
  <si>
    <t>Auditar la información de gestión y las actividades de recolección, procesamiento y distribución de datos con el fin de identificar posibles anomalías.</t>
  </si>
  <si>
    <t>GESTIÓN DE RELACIONES CON EL SUMINISTRADOR / ASOCIADO</t>
  </si>
  <si>
    <t>1.1.4.</t>
  </si>
  <si>
    <t>SOPORTE Y PREPARACIÓN DE S/PRM</t>
  </si>
  <si>
    <t>1.1.4.1.</t>
  </si>
  <si>
    <t>Los procesos de preparación y soporte de S / PRM son responsables de garantizar que todas las instalaciones necesarias relacionadas con la interacción con proveedores y socios estén listas y en funcionamiento. Además, estos procesos son responsables de la resolución de problemas relacionados con estas instalaciones.</t>
  </si>
  <si>
    <t>Soporte de gestión de solicitudes de S / P</t>
  </si>
  <si>
    <t>1.1.4.1.1.</t>
  </si>
  <si>
    <t>Gestionar el compromiso con los proveedores / socios que poseen y gestionan la infraestructura subcontratada y garantizar que los procesos de gestión de solicitudes de S / P estén funcionando de forma eficaz.</t>
  </si>
  <si>
    <t>Soporte de informes y gestión de problemas de S / P</t>
  </si>
  <si>
    <t>1.1.4.1.2.</t>
  </si>
  <si>
    <t>Gestionar la actividad de resolución de problemas con los proveedores / socios que poseen y gestionan la infraestructura subcontratada, y para garantizar que los procesos de gestión e informes de problemas de S / P puedan funcionar de forma eficaz.</t>
  </si>
  <si>
    <t>Admite la gestión del rendimiento de S / P</t>
  </si>
  <si>
    <t>1.1.4.1.3.</t>
  </si>
  <si>
    <t>Gestionar la actividad de restauración del rendimiento con proveedores / socios que poseen y gestionan la infraestructura subcontratada, y para garantizar que los procesos de gestión del rendimiento de S / P puedan funcionar de forma eficaz.</t>
  </si>
  <si>
    <t>Apoyar la gestión de pagos y liquidaciones de S / P</t>
  </si>
  <si>
    <t>1.1.4.1.4.</t>
  </si>
  <si>
    <t>Asegúrese de que exista capacidad (por ejemplo, información, materiales, sistemas y recursos) para que los procesos de gestión de pagos y liquidaciones de S / P puedan operar de manera eficaz.</t>
  </si>
  <si>
    <t>Admite gestión de interfaz S / P</t>
  </si>
  <si>
    <t>1.1.4.1.5.</t>
  </si>
  <si>
    <t>Asegúrese de que haya capacidad para que los procesos de gestión de la interfaz S / P puedan funcionar de forma eficaz.</t>
  </si>
  <si>
    <t>Gestionar el inventario de proveedores / socios</t>
  </si>
  <si>
    <t>1.1.4.1.6.</t>
  </si>
  <si>
    <t>Gestionar la administración del inventario de proveedores / socios de la empresa.</t>
  </si>
  <si>
    <t>GESTIÓN DE SOLICITUDES DE S/P</t>
  </si>
  <si>
    <t>1.1.4.2.</t>
  </si>
  <si>
    <t>Rastrear, monitorear e informar sobre los compromisos de provisión de productos y / o servicios iniciados por el proveedor de servicios para garantizar que las interacciones estén de acuerdo con los acuerdos comerciales acordados entre el proveedor de servicios y el proveedor / socio.</t>
  </si>
  <si>
    <t>Seleccionar proveedor / socio</t>
  </si>
  <si>
    <t>1.1.4.2.1.</t>
  </si>
  <si>
    <t>Identifique el proveedor / socio o los proveedores / socios más adecuados entre aquellos con los que existe un acuerdo de suministro.</t>
  </si>
  <si>
    <t>Determinar la viabilidad de la solicitud previa de S / P</t>
  </si>
  <si>
    <t>1.1.4.2.2.</t>
  </si>
  <si>
    <t>Determinar la capacidad de los proveedores / socios para entregar los recursos, servicios o productos específicos, dentro de los requisitos especificados.</t>
  </si>
  <si>
    <t>Seguimiento y gestión de solicitudes de S / P</t>
  </si>
  <si>
    <t>1.1.4.2.3.</t>
  </si>
  <si>
    <t>Asegúrese de que los pedidos de pedidos de S / P se procesen y entreguen de manera eficiente y efectiva</t>
  </si>
  <si>
    <t>Recibir y aceptar solicitud de S / P</t>
  </si>
  <si>
    <t>1.1.4.2.4.</t>
  </si>
  <si>
    <t>Registra la entrega de las solicitudes de S / P y organiza cualquier prueba de aceptación o puesta en servicio requerida.</t>
  </si>
  <si>
    <t>Iniciar orden de pedido de S / P</t>
  </si>
  <si>
    <t>1.1.4.2.5.</t>
  </si>
  <si>
    <t>Genere un pedido de pedido de S / P correctamente formateado y especificado, y envíelo al proveedor / socio seleccionado.</t>
  </si>
  <si>
    <t>Informe de requisición de S / P</t>
  </si>
  <si>
    <t>1.1.4.2.6.</t>
  </si>
  <si>
    <t>Supervise el estado de los pedidos de pedidos de S / P, proporcione notificaciones de cualquier cambio y proporcione informes de gestión.</t>
  </si>
  <si>
    <t>Cerrar pedido de solicitud de S / P</t>
  </si>
  <si>
    <t>1.1.4.2.7.</t>
  </si>
  <si>
    <t>Cierre una orden de solicitud de S / P cuando la solicitud de S / P se haya completado con éxito.</t>
  </si>
  <si>
    <t>GESTIÓN Y REPORTE DE PROBELMAS DE S/P</t>
  </si>
  <si>
    <t>1.1.4.3.</t>
  </si>
  <si>
    <t>Rastrear, monitorear e informar sobre los compromisos de problemas iniciados por el proveedor de servicios para garantizar que las interacciones estén de acuerdo con los acuerdos comerciales acordados entre el proveedor de servicios y el proveedor / socio.</t>
  </si>
  <si>
    <t>Iniciar informe de problemas de S / P</t>
  </si>
  <si>
    <t>1.1.4.3.1.</t>
  </si>
  <si>
    <t>Informar problemas específicos al proveedor / socio.</t>
  </si>
  <si>
    <t>Recibir informe de problemas de S / P</t>
  </si>
  <si>
    <t>1.1.4.3.2.</t>
  </si>
  <si>
    <t>Recibir notificación de problemas detectados por el proveedor / socio, y notifica a otros procesos de esto.</t>
  </si>
  <si>
    <t>Seguimiento de gestión de resolución de problemas de S / P</t>
  </si>
  <si>
    <t>1.1.4.3.3.</t>
  </si>
  <si>
    <t>Realice un seguimiento del progreso de la resolución del problema según lo aconsejado por el proveedor / socio.</t>
  </si>
  <si>
    <t>Informar la resolución de problemas de S / P</t>
  </si>
  <si>
    <t>1.1.4.3.4.</t>
  </si>
  <si>
    <t>Supervise el estado de los informes de problemas de S / P, proporcione notificaciones de cualquier cambio y proporcione informes de gestión.</t>
  </si>
  <si>
    <t>Cerrar informe de problema de S / P</t>
  </si>
  <si>
    <t>1.1.4.3.5.</t>
  </si>
  <si>
    <t>Cierre un informe de problema de S / P cuando se haya resuelto el problema de S / P.</t>
  </si>
  <si>
    <t>GESTIÓN DE L DESEMPEÑO DE S/P</t>
  </si>
  <si>
    <t>1.1.4.4.</t>
  </si>
  <si>
    <t>Rastrear, monitorear e informar sobre los compromisos de desempeño iniciados por el proveedor de servicios para garantizar que las interacciones estén de acuerdo con los acuerdos comerciales acordados entre el proveedor de servicios y el proveedor / socio.</t>
  </si>
  <si>
    <t>Monitorear y controlar el desempeño del servicio S / P</t>
  </si>
  <si>
    <t>1.1.4.4.1.</t>
  </si>
  <si>
    <t>Recopilar y analizar el desempeño de los servicios prestados por proveedores y socios.</t>
  </si>
  <si>
    <t>Seguimiento y gestión de la resolución de rendimiento de S / P</t>
  </si>
  <si>
    <t>1.1.4.4.2.</t>
  </si>
  <si>
    <t>Realice un seguimiento del progreso de la resolución de rendimiento según lo aconsejado por el proveedor / socio.</t>
  </si>
  <si>
    <t>Informe el rendimiento de S / P</t>
  </si>
  <si>
    <t>1.1.4.4.3.</t>
  </si>
  <si>
    <t>Supervise el estado de los informes de degradación del rendimiento de S / P, proporcione notificaciones de cualquier cambio y proporcione informes de gestión.</t>
  </si>
  <si>
    <t>Cerrar informe de degradación del rendimiento de S / P</t>
  </si>
  <si>
    <t>1.1.4.4.4.</t>
  </si>
  <si>
    <t>Cierre un informe de degradación del rendimiento de S / P cuando se haya restablecido el rendimiento del servicio de S / P.</t>
  </si>
  <si>
    <t>Iniciar informe de degradación del rendimiento de S / P</t>
  </si>
  <si>
    <t>1.1.4.4.5.</t>
  </si>
  <si>
    <t>Informar problemas específicos de desempeño al proveedor / socio.</t>
  </si>
  <si>
    <t>GESTIÓN DE PAGOS Y LIQUIDACIONES DE S/P</t>
  </si>
  <si>
    <t>1.1.4.5.</t>
  </si>
  <si>
    <t>Los procesos de gestión de pagos y liquidaciones de S / P gestionan todas las liquidaciones y pagos de la empresa, incluida la validación y verificación de facturas y la autorización de pago.</t>
  </si>
  <si>
    <t>Administrar cuenta</t>
  </si>
  <si>
    <t>1.1.4.5.1.</t>
  </si>
  <si>
    <t>Administrar los procesos de la cuenta administrar el registro interno de uso de los servicios del proveedor / socio en apoyo de la conciliación de facturas y la liquidación de uso recíproco.</t>
  </si>
  <si>
    <t>Recibir y evaluar factura</t>
  </si>
  <si>
    <t>1.1.4.5.2.</t>
  </si>
  <si>
    <t>Reciba y evalúe los procesos de facturación, compare las facturas con los registros de uso y las compensaciones, y administre las interacciones entre el proveedor / socio y la empresa para confirmar los registros de uso y resolver las diferencias de cuenta.</t>
  </si>
  <si>
    <t>Negociar y aprobar factura</t>
  </si>
  <si>
    <t>1.1.4.5.3.</t>
  </si>
  <si>
    <t>Negociar y aprobar procesos de facturación, gestionar las interacciones entre el proveedor / socio y la empresa en relación con consultas sobre la cuenta de facturación, manejo de disputas y cualquier
negociaciones posteriores.</t>
  </si>
  <si>
    <t>Emitir aviso de liquidación y pago</t>
  </si>
  <si>
    <t>1.1.4.5.4.</t>
  </si>
  <si>
    <t>El aviso de liquidación de emisión y los procesos de pago se aplican cuando los proveedores / socios tienen derecho a la participación en los ingresos, donde la empresa inicia el ciclo de liquidación.</t>
  </si>
  <si>
    <t>GESTIÓN DE INTERFAZ S/P</t>
  </si>
  <si>
    <t>1.1.4.6.</t>
  </si>
  <si>
    <t>Los procesos de gestión de la interfaz S / P gestionan los contactos entre la empresa y sus proveedores / socios actuales o futuros para los productos suministrados por S / P.</t>
  </si>
  <si>
    <t>Gestionar solicitudes de S / P (incluido el autoservicio)</t>
  </si>
  <si>
    <t>1.1.4.6.1.</t>
  </si>
  <si>
    <t>Acepte solicitudes y permita que el proveedor / socio obtenga la información deseada de la empresa, o identifique y active el área de proceso apropiada para cumplir con la solicitud.</t>
  </si>
  <si>
    <t>Analizar y reportar interacciones S / P</t>
  </si>
  <si>
    <t>1.1.4.6.2.</t>
  </si>
  <si>
    <t>Analizar e informar los procesos de interacciones S / P analizar interacciones y generar informes para rastrear y administrar interacciones o mejorar procedimientos para procesos de proveedores / socios.</t>
  </si>
  <si>
    <t>Mediar y orquestar las interacciones entre proveedores y socios.</t>
  </si>
  <si>
    <t>1.1.4.6.3.</t>
  </si>
  <si>
    <t>Asegúrese de que la estructura del mensaje de la transacción y las interacciones se ajusten a los estándares acordados y definidos externamente utilizados por la empresa y sus proveedores / socios.</t>
  </si>
  <si>
    <t>ESTRATEGÍA, INFRAESTRUCTURA Y PRODUCTO</t>
  </si>
  <si>
    <t>MARKETING Y GESTIÓN DE LA OFERTA</t>
  </si>
  <si>
    <t>1.2.1.</t>
  </si>
  <si>
    <t>ESTRATEGIA Y COMPROMISO</t>
  </si>
  <si>
    <t>Política y estrategia de mercado</t>
  </si>
  <si>
    <t>1.2.1.1.</t>
  </si>
  <si>
    <t>Permitir el desarrollo de una visión estratégica del mercado existente y deseado de una empresa.</t>
  </si>
  <si>
    <t>Recopilar y analizar información de mercado</t>
  </si>
  <si>
    <t>1.2.1.1.1.</t>
  </si>
  <si>
    <t>Investigar información de mercado y desarrollar pronósticos de mercado.</t>
  </si>
  <si>
    <t>Establecer estrategia de mercado</t>
  </si>
  <si>
    <t>1.2.1.1.2.</t>
  </si>
  <si>
    <t>Desarrollar y documentar la estrategia de mercado empresarial.</t>
  </si>
  <si>
    <t>Establecer segmentos de mercado</t>
  </si>
  <si>
    <t>1.2.1.1.3.</t>
  </si>
  <si>
    <t>Establezca la segmentación del mercado que se utilizará en toda la empresa.</t>
  </si>
  <si>
    <t>Vincular segmentos de mercado y productos</t>
  </si>
  <si>
    <t>1.2.1.1.4.</t>
  </si>
  <si>
    <t>Analizar los perfiles de consumo básicos de los segmentos de mercado y asociarlos con las familias de productos disponibles.</t>
  </si>
  <si>
    <t>Adquiera un compromiso con la estrategia de marketing</t>
  </si>
  <si>
    <t>1.2.1.1.5.</t>
  </si>
  <si>
    <t>Obtenga el compromiso empresarial con la estrategia y la segmentación del mercado.</t>
  </si>
  <si>
    <t>Planificación de la cartera de productos y ofertas</t>
  </si>
  <si>
    <t>1.2.1.2.</t>
  </si>
  <si>
    <t>Desarrollar estrategias para productos a nivel de portafolio.</t>
  </si>
  <si>
    <t>Recopilar y analizar información de productos</t>
  </si>
  <si>
    <t>1.2.1.2.1.</t>
  </si>
  <si>
    <t>Investigue información relacionada con ideas y oportunidades de productos e identifique oportunidades de productos.</t>
  </si>
  <si>
    <t>Establecer una estrategia de cartera de productos</t>
  </si>
  <si>
    <t>1.2.1.2.2.</t>
  </si>
  <si>
    <t>Definir y acordar la estructura de la cartera de productos y ofertas que se utilizará dentro de la empresa.</t>
  </si>
  <si>
    <t>Elaborar planes comerciales de cartera de productos</t>
  </si>
  <si>
    <t>1.2.1.2.3.</t>
  </si>
  <si>
    <t>Desarrollar planes de negocio anuales y plurianuales de productos y portafolios de productos para guiar el desarrollo de productos dentro de la empresa.</t>
  </si>
  <si>
    <t>Obtenga compromiso con los planes comerciales de productos</t>
  </si>
  <si>
    <t>1.2.1.2.4.</t>
  </si>
  <si>
    <t>Obtenga el compromiso empresarial con la estrategia de la cartera de productos y los planes de productos individuales.</t>
  </si>
  <si>
    <t>GESTIÓN DEL CICLO DE VIDA DE LA INFRAESTRUCTURA</t>
  </si>
  <si>
    <t>Entrega de capacidad de producto y oferta</t>
  </si>
  <si>
    <t>1.2.1.3.</t>
  </si>
  <si>
    <t>Administre la entrega y construcción de productos nuevos o modificados y las capacidades de oferta y entrega dentro de una empresa.</t>
  </si>
  <si>
    <t>Definir los requisitos de capacidad del producto</t>
  </si>
  <si>
    <t>1.2.1.3.1.</t>
  </si>
  <si>
    <t>Definir y obtener un acuerdo sobre los requisitos de infraestructura detallados para respaldar la cartera de productos y los planes de productos individuales.</t>
  </si>
  <si>
    <t>Capture las deficiencias de capacidad del producto</t>
  </si>
  <si>
    <t>1.2.1.3.2.</t>
  </si>
  <si>
    <t>Identifique la capacidad del producto específico o inminente, el rendimiento del producto y / o las deficiencias de soporte operativo del producto.</t>
  </si>
  <si>
    <t>Aprobar el caso de negocio del producto</t>
  </si>
  <si>
    <t>1.2.1.3.3.</t>
  </si>
  <si>
    <t>Desarrollar y obtener la aprobación de un caso comercial para desarrollar y ofrecer las capacidades necesarias, incluida la identificación de posibles proveedores / socios.</t>
  </si>
  <si>
    <t>Capacidad de entrega del producto</t>
  </si>
  <si>
    <t>1.2.1.3.4.</t>
  </si>
  <si>
    <t>Administre la entrega coordinada de acuerdo con el caso comercial aprobado de todas las capacidades de infraestructura de productos necesarias para ese caso comercial en toda la empresa.</t>
  </si>
  <si>
    <t>Gestionar el traspaso a las operaciones del producto</t>
  </si>
  <si>
    <t>1.2.1.3.5.</t>
  </si>
  <si>
    <t>Gestione los procesos implicados en la transferencia de la infraestructura de productos desplegada al control operativo.</t>
  </si>
  <si>
    <t>Gestionar la metodología de entrega de capacidad del producto</t>
  </si>
  <si>
    <t>1.2.1.3.6.</t>
  </si>
  <si>
    <t>Defina y gestione la metodología que se adoptará para la entrega de capacidad del producto en toda la empresa.</t>
  </si>
  <si>
    <t>Entrega de capacidad de marketing</t>
  </si>
  <si>
    <t>1.2.1.4.</t>
  </si>
  <si>
    <t>Gestionar la entrega y construcción de capacidades de mercado nuevas o modificadas o capacidades relacionadas con el cliente.</t>
  </si>
  <si>
    <t>Definir los requisitos de capacidad de marketing</t>
  </si>
  <si>
    <t>1.2.1.4.1.</t>
  </si>
  <si>
    <t>Definir y acordar los requisitos de capacidad de la infraestructura de marketing.</t>
  </si>
  <si>
    <t>Obtenga la aprobación de la capacidad de marketing</t>
  </si>
  <si>
    <t>1.2.1.4.2.</t>
  </si>
  <si>
    <t>Desarrolle y obtenga el nivel de aprobación necesario para que un caso de negocio desarrolle y entregue las capacidades necesarias.</t>
  </si>
  <si>
    <t>Entregar infraestructura de marketing</t>
  </si>
  <si>
    <t>1.2.1.4.3.</t>
  </si>
  <si>
    <t>Gestione la entrega coordinada de todos los entregables de la infraestructura de marketing en toda la empresa.</t>
  </si>
  <si>
    <t>Gestionar el traspaso a las operaciones de marketing</t>
  </si>
  <si>
    <t>1.2.1.4.4.</t>
  </si>
  <si>
    <t>Gestione los procesos implicados en el traspaso de la infraestructura de marketing desplegada al control operativo.</t>
  </si>
  <si>
    <t>Gestionar la metodología de entrega de capacidad de marketing</t>
  </si>
  <si>
    <t>1.2.1.4.5.</t>
  </si>
  <si>
    <t>Definir y administrar la metodología que se adoptará para la entrega de capacidades de marketing en toda la empresa.</t>
  </si>
  <si>
    <t>GESTIÓN DEL CICLO D VIDA DEL PRODUCTO</t>
  </si>
  <si>
    <t>Desarrollo y retiro de productos y ofertas</t>
  </si>
  <si>
    <t>1.2.1.5.</t>
  </si>
  <si>
    <t>Desarrolle y entregue nuevos productos y mejoras de productos y nuevas características, listos para su implementación por los procesos de operaciones.</t>
  </si>
  <si>
    <t>Reúna y analice nuevas ideas de productos</t>
  </si>
  <si>
    <t>1.2.1.5.1.</t>
  </si>
  <si>
    <t>Investigar y analizar información demográfica, de clientes, tecnología y marketing para identificar nuevos productos y ofrecer oportunidades.</t>
  </si>
  <si>
    <t>Evaluar el desempeño de los productos existentes</t>
  </si>
  <si>
    <t>1.2.1.5.2.</t>
  </si>
  <si>
    <t>Analizar el rendimiento de los productos existentes para identificar las deficiencias y las mejoras necesarias.</t>
  </si>
  <si>
    <t>Desarrollar propuesta comercial de nuevos productos</t>
  </si>
  <si>
    <t>1.2.1.5.3.</t>
  </si>
  <si>
    <t>Desarrollar y documentar propuestas comerciales para el nuevo concepto de producto identificado.</t>
  </si>
  <si>
    <t>Desarrollar estrategia de comercialización de productos</t>
  </si>
  <si>
    <t>1.2.1.5.4.</t>
  </si>
  <si>
    <t>Asegúrese de que se identifiquen y acuerden los precios específicos del producto, el soporte del canal de ventas y las aprobaciones regulatorias.</t>
  </si>
  <si>
    <t>Desarrollar especificaciones de producto detalladas</t>
  </si>
  <si>
    <t>1.2.1.5.5.</t>
  </si>
  <si>
    <t>Desarrolle y documente las especificaciones técnicas, de rendimiento y operativas detalladas relacionadas con el producto y los manuales del cliente.</t>
  </si>
  <si>
    <t>Gestionar el desarrollo de productos</t>
  </si>
  <si>
    <t>1.2.1.5.6.</t>
  </si>
  <si>
    <t>Asegure la entrega coordinada de acuerdo con el caso comercial aprobado de todas las capacidades de producto requeridas para ese caso comercial en toda la empresa.</t>
  </si>
  <si>
    <t>Lanzamiento de nuevos productos</t>
  </si>
  <si>
    <t>1.2.1.5.7.</t>
  </si>
  <si>
    <t>Gestionar la introducción inicial de productos nuevos y mejorados en el mercado y la transferencia a las operaciones para su implementación continua.</t>
  </si>
  <si>
    <t>Gestionar salida de producto</t>
  </si>
  <si>
    <t>1.2.1.5.8.</t>
  </si>
  <si>
    <t>Identificar los productos existentes que son inviables y gestionar los procesos de salida del producto del mercado.</t>
  </si>
  <si>
    <t>Desarrollo de ventas</t>
  </si>
  <si>
    <t>1.2.1.6.</t>
  </si>
  <si>
    <t>Desarrollar el soporte y la respuesta de ventas para productos nuevos y existentes, así como para clientes existentes y potenciales.</t>
  </si>
  <si>
    <t>Monitorear las mejores prácticas de ventas y canales</t>
  </si>
  <si>
    <t>1.2.1.6.1.</t>
  </si>
  <si>
    <t>Asegúrese de que la empresa se mantenga al tanto de las prácticas y capacidades de ventas y canales en el entorno más amplio.</t>
  </si>
  <si>
    <t>Desarrollar propuestas de canales y ventas</t>
  </si>
  <si>
    <t>1.2.1.6.2.</t>
  </si>
  <si>
    <t>Cree y documente propuestas para procesos y canales de ventas, y obtenga aprobación para ellos.</t>
  </si>
  <si>
    <t>Desarrollar nuevos canales y procesos de venta</t>
  </si>
  <si>
    <t>1.2.1.6.3.</t>
  </si>
  <si>
    <t>Desarrollar e implementar procesos y / o canales de ventas nuevos o adaptados para respaldar productos nuevos o mejorados.</t>
  </si>
  <si>
    <t>Comunicaciones de marketing y promoción de producto</t>
  </si>
  <si>
    <t>1.2.1.7.</t>
  </si>
  <si>
    <t>Desarrollar y gestionar comunicaciones al mercado, clientes potenciales y existentes.</t>
  </si>
  <si>
    <t>Definir la estrategia de promoción de marketing de productos.</t>
  </si>
  <si>
    <t>1.2.1.7.1.</t>
  </si>
  <si>
    <t>Define la estrategia específica de comunicaciones y promociones que se utilizará para posicionar el producto en el mercado.</t>
  </si>
  <si>
    <t>Desarrollar mensaje de campaña y producto</t>
  </si>
  <si>
    <t>1.2.1.7.2.</t>
  </si>
  <si>
    <t>Gestione todas las actividades y la participación de las partes interesadas para desarrollar y acordar la campaña o el mensaje de promoción específicos.</t>
  </si>
  <si>
    <t>Seleccionar canales de mensajes y campañas</t>
  </si>
  <si>
    <t>1.2.1.7.3.</t>
  </si>
  <si>
    <t>Gestionar la selección del canal o canales adecuados para apoyar la entrega de mensajes y / o campaña.</t>
  </si>
  <si>
    <t>Desarrollar material promocional</t>
  </si>
  <si>
    <t>1.2.1.7.4.</t>
  </si>
  <si>
    <t>Asegúrese de que todas las garantías asociadas se produzcan para respaldar el mensaje y / o la campaña del mercado.</t>
  </si>
  <si>
    <t>Gestionar la entrega de mensajes y campañas</t>
  </si>
  <si>
    <t>1.2.1.7.5.</t>
  </si>
  <si>
    <t>Gestionar y coordinar la entrega de mensajes y campañas en los canales seleccionados.</t>
  </si>
  <si>
    <t>Monitorear la efectividad del mensaje y la campaña</t>
  </si>
  <si>
    <t>1.2.1.7.6.</t>
  </si>
  <si>
    <t>Establezca métricas y procesos de seguimiento y generación de informes para medir la eficacia de los mensajes de mercado y las campañas promocionales de productos.</t>
  </si>
  <si>
    <t>DESARROLLLO Y GESTIÓN DE SERVICIOS</t>
  </si>
  <si>
    <t>1.2.2.</t>
  </si>
  <si>
    <t>Servicio de estrategia y planificación</t>
  </si>
  <si>
    <t>1.2.2.1.</t>
  </si>
  <si>
    <t>Permitir el desarrollo de una visión estratégica y un plan de negocios de varios años para los servicios de la empresa y las direcciones de servicio, y las partes que proporcionarán los servicios requeridos.</t>
  </si>
  <si>
    <t>Recopilar y analizar la información del servicio</t>
  </si>
  <si>
    <t>1.2.2.1.1.</t>
  </si>
  <si>
    <t>Investigar y analizar información sobre clientes, tecnología, competidores y marketing para identificar nuevas direcciones de servicio y mejores prácticas de la industria, y posibles mejoras a los servicios existentes.</t>
  </si>
  <si>
    <t>Gestionar la investigación de servicios</t>
  </si>
  <si>
    <t>1.2.2.1.2.</t>
  </si>
  <si>
    <t>Administre investigaciones y actividades de investigación impulsadas internamente que se utilizan para proporcionar una evaluación o investigación detallada de las capacidades de servicio nuevas y emergentes.</t>
  </si>
  <si>
    <t>Establecer la estrategia y los objetivos del servicio</t>
  </si>
  <si>
    <t>1.2.2.1.3.</t>
  </si>
  <si>
    <t>Establecer las estrategias de servicio basadas en las tendencias del mercado, las necesidades futuras de productos, las capacidades técnicas y abordar las deficiencias en el rendimiento y el soporte del servicio existente.</t>
  </si>
  <si>
    <t>Definir estrategias de soporte de servicio</t>
  </si>
  <si>
    <t>1.2.2.1.4.</t>
  </si>
  <si>
    <t>Definir los principios, políticas y estándares de desempeño de la organización operativa que brinda el servicio de soporte.</t>
  </si>
  <si>
    <t>Elaborar planes comerciales de servicios</t>
  </si>
  <si>
    <t>1.2.2.1.5.</t>
  </si>
  <si>
    <t>Desarrollar y ofrecer planes de servicio anuales y plurianuales en apoyo de productos y ofertas.</t>
  </si>
  <si>
    <t>Desarrollar requisitos de asociación de servicios</t>
  </si>
  <si>
    <t>1.2.2.1.6.</t>
  </si>
  <si>
    <t>Identificar los requisitos para los aspectos del servicio obtenidos de socios o proveedores, y los aspectos del servicio que se entregarán internamente a la empresa.</t>
  </si>
  <si>
    <t>Obtenga el compromiso empresarial con las estrategias de servicio</t>
  </si>
  <si>
    <t>1.2.2.1.7.</t>
  </si>
  <si>
    <t>Obtenga el compromiso empresarial con la estrategia de servicio y los planes de servicio.</t>
  </si>
  <si>
    <t>Prestación de capacidad de servicio</t>
  </si>
  <si>
    <t>1.2.2.2.</t>
  </si>
  <si>
    <t>Planifique y proporcione las capacidades totales necesarias para realizar cambios en el servicio.</t>
  </si>
  <si>
    <t>Requisitos del servicio de mapas y análisis</t>
  </si>
  <si>
    <t>1.2.2.2.1.</t>
  </si>
  <si>
    <t>Defina los requisitos detallados de la infraestructura de servicios para respaldar las capacidades del producto requeridas por la empresa.</t>
  </si>
  <si>
    <t>Capture las deficiencias de capacidad del servicio</t>
  </si>
  <si>
    <t>1.2.2.2.2.</t>
  </si>
  <si>
    <t>Identifique la capacidad de servicio específica o inminente, el rendimiento del servicio y / o las deficiencias de soporte operativo del servicio.</t>
  </si>
  <si>
    <t>Obtenga la aprobación de inversión en capacidad de servicio</t>
  </si>
  <si>
    <t>1.2.2.2.3.</t>
  </si>
  <si>
    <t>Capture todas las actividades necesarias para desarrollar y obtener la aprobación necesaria para que las propuestas de inversión desarrollen y brinden las capacidades de servicio requeridas.</t>
  </si>
  <si>
    <t>Capacidades de servicio de diseño</t>
  </si>
  <si>
    <t>1.2.2.2.4.</t>
  </si>
  <si>
    <t>Gestionar el diseño de la infraestructura de servicios para cumplir con los requisitos en las propuestas de inversión aprobadas.</t>
  </si>
  <si>
    <t>Habilitar operaciones y soporte de servicio</t>
  </si>
  <si>
    <t>1.2.2.2.5.</t>
  </si>
  <si>
    <t>Gestionar el diseño de las mejoras o cambios necesarios en los procesos de soporte operativo del servicio para apoyar las propuestas de inversión y las nuevas capacidades e infraestructura del servicio.</t>
  </si>
  <si>
    <t>Gestionar la prestación de capacidad de servicio</t>
  </si>
  <si>
    <t>1.2.2.2.6.</t>
  </si>
  <si>
    <t>Gestionar la provisión, implementación y despliegue de la capacidad de servicio nueva o mejorada y los procesos de soporte operativo asociados.</t>
  </si>
  <si>
    <t>Gestionar el traspaso a operaciones de servicio</t>
  </si>
  <si>
    <t>1.2.2.2.7.</t>
  </si>
  <si>
    <t>Gestione los procesos implicados en el traspaso de la infraestructura de servicios desplegada al control operativo.</t>
  </si>
  <si>
    <t>Servicio de desarrollo y jubilación</t>
  </si>
  <si>
    <t>1.2.2.3.</t>
  </si>
  <si>
    <t>Desarrollar y ofrecer tipos de servicios nuevos o mejorados.</t>
  </si>
  <si>
    <t>Reúna y analice nuevas ideas de servicios</t>
  </si>
  <si>
    <t>1.2.2.3.1.</t>
  </si>
  <si>
    <t>Combine requisitos de productos específicos con información demográfica, de clientes, tecnología y marketing para identificar nuevas clases / componentes de servicio específicos o mejoras a clases / componentes de servicio existentes.</t>
  </si>
  <si>
    <t>Evaluar el desempeño de los servicios existentes</t>
  </si>
  <si>
    <t>1.2.2.3.2.</t>
  </si>
  <si>
    <t>Analizar el desempeño de los servicios existentes para identificar deficiencias y mejoras necesarias.</t>
  </si>
  <si>
    <t>Desarrollar nueva propuesta comercial de servicios</t>
  </si>
  <si>
    <t>1.2.2.3.3.</t>
  </si>
  <si>
    <t>Desarrollar y documentar propuestas comerciales para las ideas de servicios nuevas o mejoradas identificadas.</t>
  </si>
  <si>
    <t>Desarrollar especificaciones de servicio detalladas</t>
  </si>
  <si>
    <t>1.2.2.3.4.</t>
  </si>
  <si>
    <t>Desarrollar y documentar las especificaciones técnicas y operativas detalladas relacionadas con el servicio y los manuales del cliente.</t>
  </si>
  <si>
    <t>Gestionar el desarrollo de servicios</t>
  </si>
  <si>
    <t>1.2.2.3.5.</t>
  </si>
  <si>
    <t>Asegurar el desarrollo coordinado de acuerdo con el caso comercial aprobado de todos los componentes / clases de servicio nuevos o mejorados necesarios para ese caso comercial en toda la empresa.</t>
  </si>
  <si>
    <t>Gestionar la implementación del servicio</t>
  </si>
  <si>
    <t>1.2.2.3.6.</t>
  </si>
  <si>
    <t>Asegure la implementación coordinada de acuerdo con el caso comercial aprobado de todas las clases / componentes de servicio requeridos para ese caso comercial en toda la empresa.</t>
  </si>
  <si>
    <t>Gestionar salida de servicio</t>
  </si>
  <si>
    <t>1.2.2.3.7.</t>
  </si>
  <si>
    <t>Identificar los servicios existentes que no son viables y gestionar los procesos para salir del mercado de la clase de servicio.</t>
  </si>
  <si>
    <t>DESARROLLO Y GESTIÓN DE LA CADENA DE SUMINISTRO</t>
  </si>
  <si>
    <t>1.2.3.</t>
  </si>
  <si>
    <t>La agrupación de gestión y desarrollo de recursos se centra en la planificación, el desarrollo y la entrega de los recursos necesarios para respaldar los servicios y productos en el ámbito de las operaciones. Incluye las funcionalidades necesarias para definir las estrategias para el desarrollo de la red y otros recursos físicos y no físicos, la introducción de nuevas tecnologías y la interacción con las existentes, la gestión y evaluación del rendimiento de los recursos existentes y la garantía de que existen capacidades para satisfacer las necesidades de servicio futuras.</t>
  </si>
  <si>
    <t>Estrategia y planificación de recursos</t>
  </si>
  <si>
    <t>1.2.3.1.</t>
  </si>
  <si>
    <t>Desarrollar estrategias, políticas y planes de recursos para la empresa, basados ​​en las direcciones de negocio, mercado, productos y servicios a largo plazo de la empresa.</t>
  </si>
  <si>
    <t>Recopilar y analizar información sobre recursos</t>
  </si>
  <si>
    <t>1.2.3.1.1.</t>
  </si>
  <si>
    <t>Investigar y analizar información sobre clientes, tecnología, competidores y marketing para identificar nuevos requisitos de recursos y capacidades y disponibilidad de recursos de la industria.</t>
  </si>
  <si>
    <t>Gestionar la investigación de recursos</t>
  </si>
  <si>
    <t>1.2.3.1.2.</t>
  </si>
  <si>
    <t>Gestionar investigaciones y actividades de investigación impulsadas internamente que se utilizan para proporcionar una evaluación técnica detallada o una investigación de capacidades de recursos nuevos y emergentes.</t>
  </si>
  <si>
    <t>Establecer una estrategia y arquitectura de recursos</t>
  </si>
  <si>
    <t>1.2.3.1.3.</t>
  </si>
  <si>
    <t>Establecer las estrategias de recursos basadas en las tendencias del mercado, las necesidades futuras de productos, las capacidades técnicas y abordar las deficiencias en el soporte de recursos existente.</t>
  </si>
  <si>
    <t>Definir estrategias de apoyo a los recursos</t>
  </si>
  <si>
    <t>1.2.3.1.4.</t>
  </si>
  <si>
    <t>Definir los principios, políticas y estándares de desempeño para la organización operativa que brinda apoyo de recursos.</t>
  </si>
  <si>
    <t>Elaborar planes comerciales de recursos</t>
  </si>
  <si>
    <t>1.2.3.1.5.</t>
  </si>
  <si>
    <t>Desarrollar y entregar planes de recursos anuales y plurianuales en apoyo de servicios, productos y ofertas.</t>
  </si>
  <si>
    <t>Desarrollar requisitos de asociación de recursos</t>
  </si>
  <si>
    <t>1.2.3.1.6.</t>
  </si>
  <si>
    <t>Identifique los requisitos para que las capacidades de recursos se obtengan de socios o proveedores, y las capacidades de recursos que se entregarán internamente a la empresa.</t>
  </si>
  <si>
    <t>Obtenga el compromiso empresarial con los planes de recursos</t>
  </si>
  <si>
    <t>1.2.3.1.7.</t>
  </si>
  <si>
    <t>Obtiene el compromiso empresarial con la estrategia de recursos y los planes comerciales.</t>
  </si>
  <si>
    <t>Entrega de capacidad de recursos</t>
  </si>
  <si>
    <t>1.2.3.2.</t>
  </si>
  <si>
    <t>Utilice la definición de capacidad o los requisitos para implementar tecnologías nuevas y / o mejoradas y recursos asociados.</t>
  </si>
  <si>
    <t>Requisitos de recursos de mapas y análisis</t>
  </si>
  <si>
    <t>1.2.3.2.1.</t>
  </si>
  <si>
    <t>Defina los requisitos detallados de la infraestructura de recursos para respaldar las capacidades de servicio requeridas por la empresa.</t>
  </si>
  <si>
    <t>Capture las deficiencias de capacidad de los recursos</t>
  </si>
  <si>
    <t>1.2.3.2.2.</t>
  </si>
  <si>
    <t>Identificar la capacidad de recursos, el rendimiento de los recursos y / o las deficiencias de soporte operativo de recursos específicos o inminentes.</t>
  </si>
  <si>
    <t>Obtenga la aprobación de inversión en capacidad de recursos</t>
  </si>
  <si>
    <t>1.2.3.2.3.</t>
  </si>
  <si>
    <t xml:space="preserve">
Capture todas las actividades necesarias para desarrollar y obtener la aprobación necesaria para que las propuestas de inversión desarrollen y entreguen las capacidades de recursos requeridas.</t>
  </si>
  <si>
    <t>Capacidades de recursos de diseño</t>
  </si>
  <si>
    <t>1.2.3.2.4.</t>
  </si>
  <si>
    <t>Gestionar el diseño de la infraestructura de recursos para cumplir con los requisitos de cualquier propuesta de inversión aprobada.</t>
  </si>
  <si>
    <t>Habilitar operaciones y soporte de recursos</t>
  </si>
  <si>
    <t>1.2.3.2.5.</t>
  </si>
  <si>
    <t>Gestionar el diseño de las mejoras o cambios necesarios en los procesos de soporte operativo de recursos para respaldar las propuestas de inversión y las nuevas capacidades e infraestructura de recursos.</t>
  </si>
  <si>
    <t>Gestionar la entrega de capacidad de recursos</t>
  </si>
  <si>
    <t>1.2.3.2.6.</t>
  </si>
  <si>
    <t>Gestionar la provisión, implementación, puesta en servicio y despliegue de la capacidad de recursos nueva o mejorada y los procesos de soporte operativo asociados.</t>
  </si>
  <si>
    <t>Gestionar el traspaso a las operaciones de recursos</t>
  </si>
  <si>
    <t>1.2.3.2.7.</t>
  </si>
  <si>
    <t>Gestione los procesos implicados en el traspaso de la infraestructura de recursos desplegada al control operativo.</t>
  </si>
  <si>
    <t>Desarrollo de recursos y jubilación</t>
  </si>
  <si>
    <t>1.2.3.3.</t>
  </si>
  <si>
    <t>Desarrollar tecnologías nuevas o mejorar las existentes y tipos de recursos asociados, de modo que se puedan desarrollar nuevos servicios.</t>
  </si>
  <si>
    <t>Reúna y analice nuevas ideas sobre recursos</t>
  </si>
  <si>
    <t>1.2.3.3.1.</t>
  </si>
  <si>
    <t>Combine requisitos específicos de clases de productos y servicios con información demográfica, de clientes, tecnología y marketing para identificar nuevas clases / componentes de recursos específicos o mejoras a clases / componentes de recursos existentes.</t>
  </si>
  <si>
    <t>Evaluar el desempeño de los recursos existentes</t>
  </si>
  <si>
    <t>1.2.3.3.2.</t>
  </si>
  <si>
    <t>Analizar el desempeño de los recursos existentes para identificar deficiencias y mejoras necesarias.</t>
  </si>
  <si>
    <t>Desarrollar nueva propuesta comercial de recursos</t>
  </si>
  <si>
    <t>1.2.3.3.3.</t>
  </si>
  <si>
    <t>Desarrollar y documentar propuestas comerciales para las ideas de recursos nuevas o mejoradas identificadas.</t>
  </si>
  <si>
    <t>Desarrollar especificaciones de recursos detalladas</t>
  </si>
  <si>
    <t>1.2.3.3.4.</t>
  </si>
  <si>
    <t xml:space="preserve">
Desarrollar y documentar las especificaciones y manuales detallados técnicos, de rendimiento y operativos relacionados con los recursos.</t>
  </si>
  <si>
    <t>Gestionar el desarrollo de recursos</t>
  </si>
  <si>
    <t>1.2.3.3.5.</t>
  </si>
  <si>
    <t>Asegure la entrega coordinada de acuerdo con el caso comercial aprobado de todas las capacidades de componentes / clases de recursos requeridas para ese caso comercial en toda la empresa.</t>
  </si>
  <si>
    <t>Gestionar la implementación de recursos</t>
  </si>
  <si>
    <t>1.2.3.3.6.</t>
  </si>
  <si>
    <t>Asegure la implementación coordinada de acuerdo con la propuesta comercial aprobada de todas las clases / componentes de recursos necesarios para esa propuesta comercial en toda la empresa.</t>
  </si>
  <si>
    <t>Gestionar la salida de recursos</t>
  </si>
  <si>
    <t>1.2.3.3.7.</t>
  </si>
  <si>
    <t>Identificar las clases de recursos existentes que no son viables y administrar los procesos para sacar el recurso del mercado.</t>
  </si>
  <si>
    <t>1.2.4.</t>
  </si>
  <si>
    <t>Desarrollo y gestión de la cadena de suministro</t>
  </si>
  <si>
    <t>1.2.4.1.</t>
  </si>
  <si>
    <t>Desarrollar las estrategias y políticas de la cadena de suministro de la empresa.</t>
  </si>
  <si>
    <t>Recopilar y analizar información de la cadena de suministro</t>
  </si>
  <si>
    <t>1.2.4.1.1.</t>
  </si>
  <si>
    <t>Investigar y analizar la industria de proveedores / socios para comprender la disponibilidad, el desempeño y las competencias de los proveedores y socios potenciales, y el establecimiento y la gestión del marco comercial de mejores prácticas adecuadas.</t>
  </si>
  <si>
    <t>Establecer la estrategia y los objetivos de la cadena de suministro</t>
  </si>
  <si>
    <t>1.2.4.1.2.</t>
  </si>
  <si>
    <t>Establecer las estrategias de la cadena de suministro basadas en las tendencias del mercado, productos futuros y necesidades de servicios, capacidades técnicas y abordar las deficiencias en el soporte de abastecimiento existente.</t>
  </si>
  <si>
    <t>Definir estrategias de apoyo a la cadena de suministro</t>
  </si>
  <si>
    <t>1.2.4.1.3.</t>
  </si>
  <si>
    <t>Definir los principios, políticas y estándares de desempeño para la organización operativa que brinda apoyo a la gestión de la cadena de suministro.</t>
  </si>
  <si>
    <t>Elaborar planes comerciales de la cadena de suministro</t>
  </si>
  <si>
    <t>1.2.4.1.4.</t>
  </si>
  <si>
    <t>Desarrollar y entregar planes comerciales anuales y plurianuales de la cadena de suministro para respaldar la entrega y el abastecimiento de servicios, productos y ofertas.</t>
  </si>
  <si>
    <t>Obtenga el compromiso empresarial con los planes de la cadena de suministro</t>
  </si>
  <si>
    <t>1.2.4.1.5.</t>
  </si>
  <si>
    <t>Obtenga el compromiso empresarial con la estrategia de abastecimiento de la cadena de suministro y los planes comerciales.</t>
  </si>
  <si>
    <t>Entrega de capacidad de la cadena de suministro</t>
  </si>
  <si>
    <t>1.2.4.2.</t>
  </si>
  <si>
    <t>Gestionar la evaluación de nuevos proveedores / socios para determinar aquellos con los productos que mejor satisfacen las necesidades de la empresa.</t>
  </si>
  <si>
    <t>Determinar los requisitos de abastecimiento</t>
  </si>
  <si>
    <t>1.2.4.2.1.</t>
  </si>
  <si>
    <t>Gestionar la recopilación y finalización de los requisitos específicos a alcanzar desde el proceso de abastecimiento.</t>
  </si>
  <si>
    <t>Determinar proveedores / socios potenciales</t>
  </si>
  <si>
    <t>1.2.4.2.2.</t>
  </si>
  <si>
    <t>Determine la lista corta adecuada de proveedores para cumplir con los requisitos específicos de la empresa.</t>
  </si>
  <si>
    <t>Gestionar el proceso de licitación</t>
  </si>
  <si>
    <t>1.2.4.2.3.</t>
  </si>
  <si>
    <t>Gestionar y administrar la mecánica del proceso de licitación.</t>
  </si>
  <si>
    <t>Obtenga la aprobación de la decisión de licitación</t>
  </si>
  <si>
    <t>1.2.4.2.4.</t>
  </si>
  <si>
    <t>Capture todas las actividades necesarias para desarrollar y obtener la aprobación necesaria para que las propuestas de inversión desarrollen y entreguen las capacidades de recursos requeridas.</t>
  </si>
  <si>
    <t>Negociar acuerdos comerciales</t>
  </si>
  <si>
    <t>1.2.4.2.5.</t>
  </si>
  <si>
    <t>Gestionar las negociaciones comerciales entre el equipo de negociación empresarial y el proveedor / socio seleccionado, o con competidores en un mercado regulado.</t>
  </si>
  <si>
    <t>Obtenga aprobación para acuerdos comerciales</t>
  </si>
  <si>
    <t>1.2.4.2.6.</t>
  </si>
  <si>
    <t>Obtener el compromiso empresarial con los acuerdos comerciales negociados y otorgar autorización para firmar acuerdos comerciales.</t>
  </si>
  <si>
    <t>Desarrollo de la cadena de suministro y gestión del cambio.</t>
  </si>
  <si>
    <t>1.2.4.3.</t>
  </si>
  <si>
    <t>Apoyar el desarrollo de una cadena de suministro, para apoyar la ampliación o modificación del catálogo de productos de S / P.</t>
  </si>
  <si>
    <t>Gestionar la participación de proveedores / socios</t>
  </si>
  <si>
    <t>1.2.4.3.1.</t>
  </si>
  <si>
    <t>Establecer y administrar los procesos en curso para respaldar las interacciones comerciales, estratégicas, de entrega y operativas entre la empresa y el proveedor / socio.</t>
  </si>
  <si>
    <t>Gestionar la variación del contrato de la cadena de suministro</t>
  </si>
  <si>
    <t>1.2.4.3.2.</t>
  </si>
  <si>
    <t>Gestionar cambios en los términos comerciales de un contrato durante su vigencia.</t>
  </si>
  <si>
    <t>Gestionar la rescisión de proveedores / socios</t>
  </si>
  <si>
    <t>1.2.4.3.3.</t>
  </si>
  <si>
    <t>Gestionar la eliminación de proveedores y socios actuales de la cadena de suministro de las empresas.</t>
  </si>
  <si>
    <t>PROCESOS DE GESTION EMPRESARIAL ETOM NIVEL 0</t>
  </si>
  <si>
    <t>ID</t>
  </si>
  <si>
    <t>PROCESOS DE GESTION EMPRESARIAL ETOM NIVEL 1</t>
  </si>
  <si>
    <t>PROCESOS DE GESTION EMPRESARIAL ETOM NIVEL 2</t>
  </si>
  <si>
    <t>DESCRIPCION PROCESOS NIVEL 2 DE GESTION EMPRESARIAL ETOM</t>
  </si>
  <si>
    <t>GESTIÓN EMPRESARIAL</t>
  </si>
  <si>
    <t>1.3</t>
  </si>
  <si>
    <t>PLANIFICACIÓN ESTRATÉGICA Y EMPRESARIAL</t>
  </si>
  <si>
    <t>1.3.1.</t>
  </si>
  <si>
    <t>Planificación estratégica de negocios</t>
  </si>
  <si>
    <t>1.3.1.1.</t>
  </si>
  <si>
    <t>Proporcionar dirección comercial estratégica a la empresa.</t>
  </si>
  <si>
    <t>Desarrollo de negocios</t>
  </si>
  <si>
    <t>1.3.1.2.</t>
  </si>
  <si>
    <t>Amplíe el alcance de las actividades de la empresa mediante la expansión o la agudización del enfoque de la empresa mediante la desinversión o la subcontratación de actividades no críticas.</t>
  </si>
  <si>
    <t>Gestión de la arquitectura empresarial</t>
  </si>
  <si>
    <t>1.3.1.3.</t>
  </si>
  <si>
    <t>Definir, desarrollar, gestionar y mantener la arquitectura empresarial.</t>
  </si>
  <si>
    <t>Gestión de empresas de grupo</t>
  </si>
  <si>
    <t>1.3.1.4.</t>
  </si>
  <si>
    <t>Planifique y gestione la coordinación entre las unidades de negocio dentro de la empresa y entre la empresa y sus subsidiarias.</t>
  </si>
  <si>
    <t>GESTIÓN DEL RIESGO EMPRESARIAL</t>
  </si>
  <si>
    <t>1.3.2.</t>
  </si>
  <si>
    <t>Gestión de la continuidad del negocio</t>
  </si>
  <si>
    <t>1.3.2.1.</t>
  </si>
  <si>
    <t>Gestionar el desarrollo de estrategias, políticas, planes, roles y responsabilidades organizacionales, y procedimientos de escalamiento para asegurar la continuación de los procesos y actividades comerciales en caso de una interrupción grave y / o sostenida.</t>
  </si>
  <si>
    <t>Gestión de la seguridad</t>
  </si>
  <si>
    <t>1.3.2.2.</t>
  </si>
  <si>
    <t>Evalúe las amenazas a la empresa y proporcione capacidades y controles para minimizar las amenazas identificadas.</t>
  </si>
  <si>
    <t>Gestión del fraude</t>
  </si>
  <si>
    <t>1.3.2.3.</t>
  </si>
  <si>
    <t>Defina las políticas, directrices, mejores prácticas y procedimientos de control corporativos de gestión del fraude que se implementarán para garantizar la minimización del fraude dentro de la empresa.</t>
  </si>
  <si>
    <t>Gestión de la auditoría</t>
  </si>
  <si>
    <t>1.3.2.4.</t>
  </si>
  <si>
    <t>Brindar garantías a la alta gerencia y al directorio de la empresa de que los procesos y controles de la empresa son efectivos y se ajustan a las normas adoptadas pertinentes.</t>
  </si>
  <si>
    <t>La gestión de los seguros</t>
  </si>
  <si>
    <t>1.3.2.5.</t>
  </si>
  <si>
    <t>Evalúe y gestione los riesgos asegurables dentro de una empresa.</t>
  </si>
  <si>
    <t>Gestión de la garantía de ingresos</t>
  </si>
  <si>
    <t>1.3.2.6.</t>
  </si>
  <si>
    <t>Establecer un marco de políticas de garantía de ingresos para toda la empresa y una capacidad operativa asociada destinada a minimizar la pérdida de ingresos dentro de la empresa, sin influir en la demanda.</t>
  </si>
  <si>
    <t>GESTIÓN DE LA EFICACIA EMPRESARIAL</t>
  </si>
  <si>
    <t>1.3.3.</t>
  </si>
  <si>
    <t>Gestión y apoyo de procesos</t>
  </si>
  <si>
    <t>1.3.3.1.</t>
  </si>
  <si>
    <t>Definir y gestionar la gestión de procesos empresariales.</t>
  </si>
  <si>
    <t>Gestión de la calidad de la empresa</t>
  </si>
  <si>
    <t>1.3.3.2.</t>
  </si>
  <si>
    <t>Definir las políticas de gestión de la calidad empresarial y el modelo empresarial para la gestión de la calidad.</t>
  </si>
  <si>
    <t>Gestión de programas y proyectos</t>
  </si>
  <si>
    <t>1.3.3.3.</t>
  </si>
  <si>
    <t>Definir y administrar las metodologías, habilidades y herramientas de gestión de programas y proyectos dentro de la empresa.</t>
  </si>
  <si>
    <t>Evaluación del rendimiento de las empresas</t>
  </si>
  <si>
    <t>1.3.3.4.</t>
  </si>
  <si>
    <t>Compruebe que las metas definidas para la empresa estén bien encaminadas y se cumplan.</t>
  </si>
  <si>
    <t>Gestión de instalaciones y apoyo</t>
  </si>
  <si>
    <t>1.3.3.5.</t>
  </si>
  <si>
    <t>Cuida los aspectos ambientales dentro del lugar de trabajo de la empresa.</t>
  </si>
  <si>
    <t>GESTIÓN DEL CONOCIMIENTO Y LA INVESTIGACIÓN</t>
  </si>
  <si>
    <t>1.3.4.</t>
  </si>
  <si>
    <t>Gestión del conocimiento</t>
  </si>
  <si>
    <t>1.3.4.1.</t>
  </si>
  <si>
    <t>Gestionar el conocimiento tácito y explícito contenido dentro de la empresa.</t>
  </si>
  <si>
    <t>Gestión de la investigación</t>
  </si>
  <si>
    <t>1.3.4.2.</t>
  </si>
  <si>
    <t>Los procesos de gestión de la investigación planifican y priorizan las actividades de investigación y desarrollo dentro de la empresa.</t>
  </si>
  <si>
    <t>Escaneo de tecnología</t>
  </si>
  <si>
    <t>1.3.4.3.</t>
  </si>
  <si>
    <t>Realice el escaneo y la evaluación inicial de la tecnología emergente de fuentes externas para la empresa.</t>
  </si>
  <si>
    <t>GESTIÓN FINANCIERA Y DE ACTIVOS</t>
  </si>
  <si>
    <t>1.3.5.</t>
  </si>
  <si>
    <t>La gestión financiera</t>
  </si>
  <si>
    <t>1.3.5.1.</t>
  </si>
  <si>
    <t>Gestionar los aspectos de gestión financiera de la empresa.</t>
  </si>
  <si>
    <t>Gestión de activos</t>
  </si>
  <si>
    <t>1.3.5.2.</t>
  </si>
  <si>
    <t>Gestionar todos los aspectos financieros y de política de los activos físicos de la empresa.</t>
  </si>
  <si>
    <t>Gestión de las adquisiciones</t>
  </si>
  <si>
    <t>1.3.5.3.</t>
  </si>
  <si>
    <t>Definir políticas y reglas corporativas de aprovisionamiento y logística, para todas las compras, almacenamiento, transporte, gestión del nivel de existencias y distribución de recursos físicos, y supervisar su aplicación.</t>
  </si>
  <si>
    <t>GESTIÓN DE LAS RELACIONES EXTERNAS Y CON GRUPOS DE INTERES</t>
  </si>
  <si>
    <t>1.3.6.</t>
  </si>
  <si>
    <t>Comunicaciones corporativas y gestión de la imagen</t>
  </si>
  <si>
    <t>1.3.6.1.</t>
  </si>
  <si>
    <t>Comunique los mensajes requeridos al mercado y la industria sobre la empresa en general y maneje consultas y otras interacciones con los medios de comunicación.</t>
  </si>
  <si>
    <t>Gestión de las relaciones con la comunidad</t>
  </si>
  <si>
    <t>1.3.6.2.</t>
  </si>
  <si>
    <t>Asegurar la posición de la empresa dentro de la comunidad o comunidades en las que opera.</t>
  </si>
  <si>
    <t>Gestión de las relaciones con los accionistas</t>
  </si>
  <si>
    <t>1.3.6.3.</t>
  </si>
  <si>
    <t>Gestionar la relación entre la empresa y sus accionistas.</t>
  </si>
  <si>
    <t>Gestión reglamentaria</t>
  </si>
  <si>
    <t>1.3.6.4.</t>
  </si>
  <si>
    <t>Asegúrese de que la empresa cumpla con todas las regulaciones gubernamentales existentes.</t>
  </si>
  <si>
    <t>Gestión legal</t>
  </si>
  <si>
    <t>1.3.6.5.</t>
  </si>
  <si>
    <t>Asegúrese de que la empresa cumpla con todos los requisitos legales relevantes.</t>
  </si>
  <si>
    <t>Junta y gestión de acciones/valores</t>
  </si>
  <si>
    <t>1.3.6.6.</t>
  </si>
  <si>
    <t>Gestionar todas las actividades asociadas con la administración del consejo y la regulación de valores.</t>
  </si>
  <si>
    <t>GESTIÓN DE RECURSOS HUMANOS</t>
  </si>
  <si>
    <t>1.3.7.</t>
  </si>
  <si>
    <t>Políticas y prácticas de recursos humanos</t>
  </si>
  <si>
    <t>1.3.7.1.</t>
  </si>
  <si>
    <t>Apoyar la gestión de personas en toda la empresa.</t>
  </si>
  <si>
    <t>Desarrollo de la organización</t>
  </si>
  <si>
    <t>1.3.7.2.</t>
  </si>
  <si>
    <t>Apoyar la definición de la organización de la empresa y coordinar sus reorganizaciones.</t>
  </si>
  <si>
    <t>Estrategia de la fuerza de trabajo</t>
  </si>
  <si>
    <t>1.3.7.3.</t>
  </si>
  <si>
    <t>Impulsa las estrategias generales de la fuerza laboral empresarial, incluido su desarrollo y ejecución a nivel de unidad de negocio individual.</t>
  </si>
  <si>
    <t>Desarrollo de la fuerza de trabajo</t>
  </si>
  <si>
    <t>1.3.7.4.</t>
  </si>
  <si>
    <t>Desarrollar empleados para satisfacer las necesidades del negocio.</t>
  </si>
  <si>
    <t>Gestión de empleados y relaciones laborales</t>
  </si>
  <si>
    <t>1.3.7.5.</t>
  </si>
  <si>
    <t>Gestione las relaciones con los empleados a nivel empresarial y de grupo de empleados.</t>
  </si>
  <si>
    <t>REVISIÓN PRÁCTICAS DE ITIL NIVEL 1</t>
  </si>
  <si>
    <t>NIVEL 2</t>
  </si>
  <si>
    <t>DESCRIPCION NIVEL 2</t>
  </si>
  <si>
    <t>PLANEAR</t>
  </si>
  <si>
    <t>DESCRIPCION PLANEACION</t>
  </si>
  <si>
    <t>MEJORAR</t>
  </si>
  <si>
    <t>DESCRIPCION MEJORAR</t>
  </si>
  <si>
    <t>CONTRATAR</t>
  </si>
  <si>
    <t>DESCRIPCION CONTRATAR</t>
  </si>
  <si>
    <t>DISEÑO Y TRANSICION</t>
  </si>
  <si>
    <t>DESCRIPCION DISEÑO Y TRANSICION</t>
  </si>
  <si>
    <t>OBTENER / CONSTRUIR</t>
  </si>
  <si>
    <t>DESCRIPCION OBTENER / CONSTRUIR</t>
  </si>
  <si>
    <t>ENTREGA Y SOPORTE</t>
  </si>
  <si>
    <t>DESCRIPCION ENTREGA Y SOPORTE</t>
  </si>
  <si>
    <t>PRACTICAS DE GESTION GENERAL</t>
  </si>
  <si>
    <t>Gestión de la arquitectura</t>
  </si>
  <si>
    <t>1.1.</t>
  </si>
  <si>
    <t>El propósito de esta practica es proporcionar una comprensión de todos los diferentes elementos que componen una organización y cómo esos elementos se relacionan ,permitiendo a la organización alcanzar eficazmente sus objetivos actuales y futuros. Proporciona los principios, estándares y herramientas que permiten a una organización gestionar cambios complejos de una manera estructurada y ágil</t>
  </si>
  <si>
    <t>Es responsable de desarrollar y mantener una arquitectura de referencia que describe las arquitecturas actual y objetivo para  las perspectivas empresariales, de   información,  datos,  aplicaciones,  tecnología y entorno. Esto se utiliza como base para toda la actividad de la cadena de valor.</t>
  </si>
  <si>
    <t>Muchas  oportunidades  de  mejora  se  identifican a través de la revisión de las arquitecturas empresariales,  de    servicio,  de información,  técnicas  y  medioambientales.</t>
  </si>
  <si>
    <t>Facilita la capacidad de entender la  disposición de la organización  para  abordar mercados nuevos  o poco servidos y una   amplia variedad de productos y servicios, y responder más rápidamente a las circunstancias cambiantes. La práctica de administración de arquitectura es responsable de evaluar las capacidades de la organización en términos de cómo se alinean con todas las actividades detalladas necesarias para crear valor para la organización y sus clientes.</t>
  </si>
  <si>
    <t xml:space="preserve">Una vez que se apruebe un producto o servicio nuevo o modificado para ser desarrollado, los equipos de arquitectura, diseño y construcción evaluarán continuamente si el producto/servicio cumple con los objetivos de inversión. La práctica de administración de arquitectura es responsable de la arquitectura de servicio, que describe la estructura (cómo encajan los componentes de servicio) y la dinámica (actividades,  flujo  de  recursos  e  interacciones)    del  servicio. Un  modelo  de servicio se puede utilizar como plantilla o plano para varios servicios y es esencial para la actividad de diseño y transición.  </t>
  </si>
  <si>
    <t>Las arquitecturas de referencia (negocio, servicio, información, técnica  y  ambiental)  facilitan la identificación  de  los productos,  servicios, o componentes de servicio deben obtenerse o construirse.</t>
  </si>
  <si>
    <t>Las  arquitecturas de referencia  se  utilizan  continuamente  como  parte de la operación, restauración y mantenimiento de productos y  servicios.</t>
  </si>
  <si>
    <t>Estas practicas se han adoptado y adaptado para la gestión del negocio en general.</t>
  </si>
  <si>
    <t>Mejora continua</t>
  </si>
  <si>
    <t>1.2.</t>
  </si>
  <si>
    <t>La practica de mejora continua es integral para el desarrollo y mantenimiento de cualquier otra practica así como para el ciclo de vida completo de todos los servicios, y de hecho la propia SVS, en donde se debe contar con un registro continuo y gestión del mismo a través de un CIR (Grabado del mejoramiento continuo)</t>
  </si>
  <si>
    <t>Esta práctica se aplica a las actividades de planificación, métodos y técnicas para asegurar que son relevantes para los objetivos de la organización.</t>
  </si>
  <si>
    <t>Esta practica es clave para esta actividad de la cadena de valor, ya que estructura recursos y actividades que permiten la mejora en todos los niveles de la organización.</t>
  </si>
  <si>
    <t>La practica mejora continua se aplica a esta actividad, de acuerdo con resultados de mejora.</t>
  </si>
  <si>
    <t>Gestión de la seguridad de la información</t>
  </si>
  <si>
    <t>1.3.</t>
  </si>
  <si>
    <t>El propósito de la práctica de gestión de seguridad de la información coma es proteger la información que necesita la organización para llevar a cabo sus negocios, en dónde se incluye la comprensión y la gestión de riesgos para lograr la confidencialidad, integridad, disponibilidad, autenticación, y no repudio de la información.  La cual se establece a través de políticas, procesos, comportamientos, gestión de riesgos y controles para mantener un balance entre la prevención, la corrección y la detección</t>
  </si>
  <si>
    <t xml:space="preserve">La seguridad de la información debe considerarse en todas las actividades de planificación y debe incorporarse en cada práctica y servicio </t>
  </si>
  <si>
    <t xml:space="preserve">La seguridad de la información debe considerarse en todas las actividades de mejora de la cadena de valor para garantizar que las vulnerabilidades no se introducen al hacer mejoras </t>
  </si>
  <si>
    <t>Deben ser entendidos y capturados, los requisitos de seguridad de la información para servicios nuevos y modificados, siendo necesario que  todos los niveles participen abarcando desde operativos hasta estratégicos, adoptando los comportamientos que permitan respaldar esta actividad.</t>
  </si>
  <si>
    <t>la seguridad de la información debe ser considerada a lo largo de esta actividad de la cadena de valor con controles efectivos siendo diseñados y transición a dos en operación , en donde el diseño filtran sesión de todos los servicios deben considerar los aspectos de seguridad de la información así como todos los demás requisitos de utilidad de garantía .</t>
  </si>
  <si>
    <t xml:space="preserve">La seguridad de la información debe integrar todos los componentes en función del análisis de riesgos, políticas y procedimientos, y controles definidos por la gestión de la seguridad de la información , lo cual se aplica sí los componentes se construyen internamente o se obtienen de proveedores </t>
  </si>
  <si>
    <t xml:space="preserve">la detección y corrección de incidentes de seguridad de la información debe ser una parte integral de esta actividad de la cadena de valor </t>
  </si>
  <si>
    <t>1.4.</t>
  </si>
  <si>
    <t>El propósito de la práctica  de  gestión  del  conocimiento  es    mantener y mejorar el uso eficaz, eficiente y conveniente de la información y el conocimiento en toda la  organización, proporciona un enfoque estructurado para definir, construir, reutilizar y compartir conocimientos (es decir, información, habilidades, prácticas, soluciones y problemas) en diversas formas.</t>
  </si>
  <si>
    <t>La gestión  del conocimiento  ayuda a  la  organización  a  tomar decisiones sólidas  de cartera y a definir su estrategia y otros planes, y apoya la gestión financiera.</t>
  </si>
  <si>
    <t xml:space="preserve">Esta  actividad de la cadena de valor  se    basa en  una  comprensión  de  la situación actual y las tendencias, apoyadas por la información histórica. La gestión del conocimiento proporciona contexto para la evaluación de los logros y la planificación de la mejora.  </t>
  </si>
  <si>
    <t>Las relaciones de participación en  todos los  niveles,  desde  estratégicas  hasta    operativas,  se  basan en  una comprensión del contexto y la historia de esas relaciones. La gestión del conocimiento ayuda a comprender mejor a las partes interesadas.</t>
  </si>
  <si>
    <t>Al igual que con la actividad de la  cadena de valor  de obtención/construcción, el   conocimiento  de las soluciones y tecnologías disponibles, y la reutilización de la información, pueden hacer que esta actividad de cadena de valor sea más  eficaz</t>
  </si>
  <si>
    <t>La eficiencia de esta actividad de la cadena de valor se puede mejorar significativamente  con  suficiente  conocimiento  de  las  soluciones  y  tecnologías  disponibles, y a través de la reutilización de la información.</t>
  </si>
  <si>
    <t>En esta área se beneficia de la gestión del conocimiento a través de la reutilización  de  soluciones  en  situaciones  estándar  y una mejor comprensión del contexto de situaciones no estándar que requieren análisis.</t>
  </si>
  <si>
    <t>Medición y reportes</t>
  </si>
  <si>
    <t>1.5.</t>
  </si>
  <si>
    <t>El propósito de la práctica de medición y presentación de informes es apoyar una buena toma de decisiones y una mejora continúa disminuyendo los niveles de incertidumbre. Esto se logra mediante la recopilación de datos relevantes sobre varios objetos administrados y los válidos como detección de estos datos en un contexto adecuado. Los objetos administrados incluyen, pero no se limitan a, productos y servicios, prácticas y actividades de cadena de valor, equipos e individuos, proveedores y socios, y la organización en su conjunto.</t>
  </si>
  <si>
    <t>La medición  y los informes del plan  permiten tomar decisiones de la cartera de estrategias  y  servicios proporcionando detalles sobre el rendimiento actual de los productos y  servicios.</t>
  </si>
  <si>
    <t>Mejorar el rendimiento  se  supervisa  y  evalúa  constantemente  para admitir la mejora continua, la alineación y la creación de valor.</t>
  </si>
  <si>
    <t>La interacción  con las partes interesadas  se  basa    en  información  correcta,  actualizada y suficiente  proporcionada  en  forma  de  paneles  e  informes.</t>
  </si>
  <si>
    <t xml:space="preserve">La medición y los informes proporcionan  información  para las decisiones de gestión en cada etapa antes de entrar en  funcionamiento.  </t>
  </si>
  <si>
    <t>La práctica garantiza la transparencia de todas las actividades de desarrollo y contratación,    permitiendo una gestión  e  integración  eficaces  con todas las demás actividades de la cadena de valor.</t>
  </si>
  <si>
    <t xml:space="preserve">La  gestión continua de  productos  y  servicios  se  basa en información correcta, actualizada y suficiente sobre el rendimiento.  </t>
  </si>
  <si>
    <t>Gestión de cambio organizacional</t>
  </si>
  <si>
    <t>1.6.</t>
  </si>
  <si>
    <t xml:space="preserve">El propósito de la práctica de gestión de cambios organizacionales  es garantizar que los cambios en una organización se implementen sin problemas y con éxito, y  que se logren  beneficios  duraderos  mediante  la  gestión de los aspectos  humanos  de  los cambios.  </t>
  </si>
  <si>
    <t>Decisiones  relativas al  cambio  a  nivel de   cartera  hacen que el inicio de la gestión del cambio organizativo apoye una iniciativa aprobada.</t>
  </si>
  <si>
    <t>Sin  una gestión adecuada del cambio  organizativo,    la mejora no se puede  mantener.</t>
  </si>
  <si>
    <t>En la  práctica de gestión de  cambios  organizacionales  participa  activamente con las partes interesadas en todas las etapas de un  cambio.</t>
  </si>
  <si>
    <t xml:space="preserve">La administración de cambios  organizacionales  es  esencial  para la implementación  de  un  nuevo  servicio  o  un  cambio  significativo  en  uno  existente. </t>
  </si>
  <si>
    <t>La gestión de cambios  organizacionales garantiza  la participación y la cooperación dentro y entre  proyectos.</t>
  </si>
  <si>
    <t>La administración de cambios  organizacionales continúa  durante las operaciones en vivo y el soporte técnico para garantizar que el cambio se haya adoptado y se mantenga.</t>
  </si>
  <si>
    <t>Gestión del portafolio (Cartera)</t>
  </si>
  <si>
    <t>1.7.</t>
  </si>
  <si>
    <t>El propósito de la práctica de gestión de Las carteras es asegurar que la organización tenga la combinación adecuada de programas, proyectos, productos y servicios para ejecutar la estrategia de la organización dentro de sus limitaciones de financiación y recursos.</t>
  </si>
  <si>
    <t>La gestión del portafolio proporciona  información  importante  sobre el estado de los  proyectos,  productos, servicios actualmente  en  proceso  o  catálogo  y lo que objetivos estratégicos que han sido diseñados para cumplir, lo cual es esencial para la planificación. La gestión de carteras también incluye la revisión de las carteras en términos de progreso, creación de valor, costos, riesgo, beneficios y contribución estratégica.</t>
  </si>
  <si>
    <t>La gestión de portafolio identifica oportunidades para mejorar la eficiencia y aumentar la  colaboración,  eliminar  la duplicación  entre  proyectos  e identificar y mitigar riesgos. Se priorizan las iniciativas de mejora y, si se aprueban, se pueden añadir a la cartera correspondiente.</t>
  </si>
  <si>
    <t>Cuando  la organización   identifica    oportunidades  o  demanda, las decisiones sobre cómo   priorizarlas se toman en función de la estrategia de la organización, además de la evaluación de riesgos y la disponibilidad de recursos</t>
  </si>
  <si>
    <t>La gestión de portafolio es responsable de garantizar que los productos y servicios estén claramente definidos  y  vinculados  al    logro de los resultados empresariales, de modo  que  estas actividades de la cadena de    valor estén alineadas con  el valor.</t>
  </si>
  <si>
    <t>Gestión de proyectos</t>
  </si>
  <si>
    <t>1.8.</t>
  </si>
  <si>
    <t>El propósito de la práctica de gestión de proyectos es garantizar que todos los proyectos de la organización se entreguen correctamente. Esto se logra planificando, delegando, monitoreando y manteniendo el control de todos los aspectos de un proyecto, y manteniendo la motivación de las personas involucradas.</t>
  </si>
  <si>
    <t>La gestión  de  proyectos apoya  la planificación  estratégica  y  táctica  con  métodos y  herramientas.</t>
  </si>
  <si>
    <t xml:space="preserve">Muchas  mejoras  asociadas  son  grandes  y  complejas, por lo que la gestión de proyectos es la práctica relevante para gestionarlos.  </t>
  </si>
  <si>
    <t>La participación  de las partes interesadas es  un  elemento  clave  en  la  entrega  exitosa de cualquier proyecto. La gestión de proyectos proporciona a la organización herramientas y técnicas de gestión de partes interesadas.</t>
  </si>
  <si>
    <t>El diseño  de  una  práctica  o  servicio  se  puede  administrar  como  un proyecto o una iteración en un proyecto más grande; lo mismo se aplica a algunas  transiciones.</t>
  </si>
  <si>
    <t>La obtención de  nuevos  recursos,  así  como el   desarrollo  y  la integración se realiza normalmente como un proyecto. Varias técnicas de gestión de proyectos son aplicables a esto en una actividad.</t>
  </si>
  <si>
    <t>El  diseño, la transición  y la entrega  a los consumidores de servicios internos  o externos para la gestión operativa deben estar bien planificados y ejecutados  para  garantizar  que el negocio  como de costumbre  no  se vea comprometido. El  proyecto la práctica de gestión garantiza que esto suceda.</t>
  </si>
  <si>
    <t>Gestión de relaciones</t>
  </si>
  <si>
    <t>1.9.</t>
  </si>
  <si>
    <t>El propósito de esta practica de gestión de relaciones es establecer y consolidar los vínculos entre la organización y sus grupos de interés en los niveles estratégicos y tácticos. Incluye la identificación, análisis, seguimiento, y la mejora continua de las relaciones con y entre las partes interesadas.</t>
  </si>
  <si>
    <t>La gestión de las relaciones proporciona información sobre los requisitos y las expectativas de clientes externos, también ayuda con la evaluación estratégica y la priorización de carteras, así como evaluar los espacios de mercado actuales y futuros aspectos esenciales de la planificación.</t>
  </si>
  <si>
    <t>La gestión de relaciones busca armonizar y crear sinergias entre las diferentes relaciones organizativas con clientes internos y externos para obtener beneficios específicos a través de la mejora continua.</t>
  </si>
  <si>
    <t>La gestión de relaciones es la práctica responsable de relacionarse con clientes internos y externos para entender sus requerimientos y prioridades.</t>
  </si>
  <si>
    <t xml:space="preserve">La gestión de relaciones desempeña un papel clave pen la coordinación de los comentarios de clientes externos como parte del diseño, también garantiza que los inconvenientes y los impactos adversos para los clientes durante la transición se evitan o minimizan </t>
  </si>
  <si>
    <t>La gestión de relaciones proporciona los requisitos y prioridades del cliente para ayudar a seleccionar productos y servicios o componentes de servicios a obtener o construir.</t>
  </si>
  <si>
    <t>La gestión de relaciones es responsable de garantizar que un alto nivel de cliente, se establece la satisfacción y una relación constructiva entre la organización y sus clientes así como mantenerlas.</t>
  </si>
  <si>
    <t>Gestión del riesgo</t>
  </si>
  <si>
    <t>1.10.</t>
  </si>
  <si>
    <t xml:space="preserve">El propósito de la práctica de gestión de riesgos es asegurar que la organización entienda y maneje eficazmente los riesgos. La gestión del riesgo es esencial para garantizar la sostenibilidad continua de una organización y crear valor para sus clientes.  La gestión de riesgos es una parte integral de todas las actividades organizativas y, por lo tanto, fundamental para el SVS de la organización </t>
  </si>
  <si>
    <t>La gestión de riesgos proporciona insumos esenciales a la estrategia y planificación de la organización,  con  un enfoque sobre los riesgos  que  pueden  impulsar la variabilidad  de los resultados. Estos incluyen:
• Cambios en la demanda y prioridades de los clientes
• Cambios legales y reglamentarios
• Competidores
• Dependencias de proveedores y socios
• Cambios tecnológicos
• Requisitos contradictorios de las partes interesadas.</t>
  </si>
  <si>
    <t>Todas las iniciativas de  mejora  deben  ser  evaluadas  y  controladas continuamente por la gestión de riesgos. La práctica establece una perspectiva importante para la priorización, planificación y revisión de la mejora.</t>
  </si>
  <si>
    <t>La  práctica de gestión de  riesgos  ayuda a  identificar  a  las partes interesadas  clave y optimizar la participación basada en información como  el apetito de riesgo y los perfiles de riesgo.</t>
  </si>
  <si>
    <t>Los productos y servicios deben diseñarse para hacer frente a los riesgos priorizados. Por ejemplo, deben ser escalables para admitir cambios en la demanda a lo largo del  tiempo. Para la organización,  los  servicios nuevos  o  modificados  conllevan diferentes niveles de riesgo que deben ser identificados y evaluados antes de que se apruebe el cambio. Si se aprueba, los riesgos deben administrarse como parte del cambio, incluidas las versiones, las implementaciones y  los proyectos.</t>
  </si>
  <si>
    <t xml:space="preserve">La gestión de riesgos debe  informar a las  decisiones sobre  la  obtención o construcción de productos, servicios o componentes de servicio.  </t>
  </si>
  <si>
    <t xml:space="preserve">La gestión de riesgos ayuda a garantizar que la entrega continua de  productos  y  servicios  se  mantenga  a    nivel  acordado  y  que  todos los  eventos  se gestionen con los riesgos que introducen.  </t>
  </si>
  <si>
    <t>Gestión del servicio financiero</t>
  </si>
  <si>
    <t>1.11.</t>
  </si>
  <si>
    <t>El propósito de la práctica de gestión financiera de servicios es apoyar las estrategias y planes de la organización para la gestión de servicios asegurándose de que los recursos financieros y las inversiones de la organización se están utilizando eficazmente.</t>
  </si>
  <si>
    <t>Los planes a  todos los  niveles  necesitan  financiación  basada  en  información, incluida la  financiera. La gestión financiera de servicios admite la planificación con presupuestos, informes, previsiones y otra información relevante.</t>
  </si>
  <si>
    <t>Todas las  mejoras  debe  priorizarse teniendo en cuenta el retorno de  la  inversión.  La gestión financiera de servicios proporciona herramientas y en formación para mejorar la evaluación y  la priorización.</t>
  </si>
  <si>
    <t>Las consideraciones financieras son  importantes  para  establecer  y mantener relaciones de servicio  con  consumidores,  proveedores  y socios de servicios.   Para  algunas partes interesadas  (inversores,  patrocinadores)  el  aspecto  financiero  de  la  relación  es lo más importante. La práctica apoya esta actividad de la cadena de valor proporcionando información financiera.</t>
  </si>
  <si>
    <t xml:space="preserve">La gestión financiera ayuda a mantener esta actividad rentable proporcionando los medios para la planificación y el control financieros. También garantiza la  transparencia de los costes de los productos  y  servicios  del proveedor de servicios, teniendo en cuenta los gastos de diseño y transición.  </t>
  </si>
  <si>
    <t>Obtener  recursos  de  todo  tipo  está  respaldado  por la presupuestación  (para garantizar una financiación suficiente) y la contabilidad (para garantizar la transparencia y la evaluación).</t>
  </si>
  <si>
    <t>Los costos operativos continuos son una parte significativa de los gastos de la organización. Para las organizaciones comerciales, las actividades continuas de prestación de servicios  también son la  fuente  de  ingresos. La gestión financiera  de servicios ayuda a garantizar la comprensión suficiente de ambos. El cobro (si corresponde) es compatible con el proveedor de servicios y el consumidor de servicios en sus relaciones con la facturación y los informes.</t>
  </si>
  <si>
    <t>Gestión de la estrategia</t>
  </si>
  <si>
    <t>1.12.</t>
  </si>
  <si>
    <t>El objetivo de la práctica de gestión estratégica  es formular los objetivos de la organización y adoptar los cursos de acción y asignación de los recursos necesarios para alcanzar esos objetivos. La gestión de estrategias establece la dirección de la organización, centra el esfuerzo, define o aclara las prioridades de la organización y proporciona coherencia u orientación en respuesta al medioambiente.</t>
  </si>
  <si>
    <t xml:space="preserve">La gestión de la estrategia garantiza que la estrategia de la organización se haya traducido en  planes     tácticos y operativos para cada  unidad  organizativa que se espera que  cumpla con la  estrategia.  </t>
  </si>
  <si>
    <t>La gestión de estrategias  proporciona  estrategias  y  objetivos  que  se  utilizarán  para priorizar y evaluar  mejoras.</t>
  </si>
  <si>
    <t>Cuando  la organización   identifica oportunidades  o  demanda, las decisiones sobre cómo   priorizarlas se basan en la estrategia de la organización, además de la evaluación de riesgos y la disponibilidad de recursos.</t>
  </si>
  <si>
    <t xml:space="preserve">Garantiza que la estrategia se implemente mediante la ejecución de los  planes estratégicos en  coordinación  con  estas  actividades. También    proporciona  comentarios para permitir la medición  y  evaluación  de  productos  y  servicios durante el  diseño y  la transición.  </t>
  </si>
  <si>
    <t>Gestión de proveedores</t>
  </si>
  <si>
    <t>1.13.</t>
  </si>
  <si>
    <t>El propósito de la práctica de la gestión de proveedores es asegurar que los proveedores de la organización y sus actuaciones son controlados adecuadamente para apoyar el suministro continuo de productos y servicios de calidad. Esto incluye la creación de relaciones más estrechas, más de colaboración con los proveedores clave para descubrir y darse cuenta del nuevo valor y educir el riesgo de fracaso.</t>
  </si>
  <si>
    <t>La gestión de proveedores proporciona la estrategia y el plan de abastecimiento aprobados de la organización.</t>
  </si>
  <si>
    <t>La practica identifica oportunidades de mejora con los proveedores existentes, esta involucrada en la selección de nuevos proveedores y proporciona una gestión continua del rendimiento del proveedor.</t>
  </si>
  <si>
    <t>La administración de proveedores es responsable de  comprometerse con todos los proveedores y de la evaluación y selección de proveedores, para negociar y acordar contratos y acuerdos, y para la gestión continua de relaciones con proveedores.</t>
  </si>
  <si>
    <t>La gestión del proveedor es responsable de definir los requisitos para los contratos y acuerdos relacionados con productos o servicios nuevos o modificados, en consonancia con las necesidades de la organización y objetivos de servicio.</t>
  </si>
  <si>
    <t>La gestión de proveedores apoya la obtención de productos, servicios y componentes del servicio de terceros.</t>
  </si>
  <si>
    <t>El desempeño del proveedor para servicios en vivo es administrado por esta práctica para asegurar que los proveedores cumplen con los términos, condiciones y objetivos de sus contratos y acuerdos.</t>
  </si>
  <si>
    <t>Gestión de talento y personal</t>
  </si>
  <si>
    <t>1.14.</t>
  </si>
  <si>
    <t>El objetivo de la fuerza de trabajo y la práctica de gestión del talento es garantizar que la organización tenga las personas adecuadas con las habilidades y conocimientos adecuados y en las funciones correctas para apoyar sus objetivos empresariales. El práctica cubre un amplio conjunto de actividades enfocadas a interactuar con éxito con los empleados de la organización y los recursos de las personas, incluyendo planificación, reclutamiento, incorporación, aprendizaje y desarrollo, medición del desempeño y planificación de la sucesión.</t>
  </si>
  <si>
    <t>La planificación de la fuerza de trabajo es un resultado específico de esta actividad de la cadena de valor, ya que el liderazgo y la administración  evalúan  sus  capacidades  organizativas  actuales en relación con los requisitos futuros para los recursos de la organización, así como los productos y servicios definidos dentro de la cartera de servicios.</t>
  </si>
  <si>
    <t>Todas las mejoras requieren personas suficientemente calificadas y motivadas. La fuerza de trabajo y  la práctica de gestión del  talento  garantizan  la comprensión y el cumplimiento de estos  requisitos.</t>
  </si>
  <si>
    <t>Personal  y la gestión del  talento  están  estrechamente  vinculados  a  esta actividad de la cadena de valor.  Funciona con prácticas como la gestión de relaciones, los administradores de solicitudes de servicio y el servicio desk para comprender y pronosticar los requisitos cambiantes de la demanda de servicios, y cómo esto afectará y dirigirá la planificación de la fuerza de trabajo y las actividades de gestión del talento.</t>
  </si>
  <si>
    <t xml:space="preserve">La gestión  del talento  es  importante  para  esta actividad de la cadena de valor.   Se    presta  especial atención  al  conocimiento,  las habilidades  y las habilidades  relacionadas con los sistemas y el pensamiento de diseño.  </t>
  </si>
  <si>
    <t>La gestión  de talento se centra  específicamente  en el  conocimiento,  las habilidades y las habilidades relacionadas con la colaboración, el enfoque del cliente, la calidad y la gestión de costos.</t>
  </si>
  <si>
    <t>El enfoque  específico  de la gestión del  talento  se  da  a los conocimientos, habilidades y habilidades relacionados con el servicio al cliente, la gestión del rendimiento y las interacciones y relaciones con el cliente.</t>
  </si>
  <si>
    <t>PRACTICAS DE GESTIÓN DE SERVICIOS</t>
  </si>
  <si>
    <t>Gestión de la disponibilidad</t>
  </si>
  <si>
    <t>2.1.</t>
  </si>
  <si>
    <t>El propósito de la práctica de gestión de Disponibilidad es garantizar que el servicios de niveles de disponibilidad acordados para satisfacer las necesidades de los clientes y usuarios.</t>
  </si>
  <si>
    <t>La gestión de disponibilidad debe  tenerse en cuenta en las decisiones de  la cartera  de servicios y al establecer metas y dirección para los servicios y  prácticas.</t>
  </si>
  <si>
    <t>Al  planificar  y  realizar  mejoras, la administración de disponibilidad garantiza que los servicios no se degradan</t>
  </si>
  <si>
    <t>Los requisitos de disponibilidad para  servicios  nuevos  y  modificados  deben entenderse y  capturarse.</t>
  </si>
  <si>
    <t>Los servicios nuevos y modificados deben diseñarse para cumplir con los objetivos de disponibilidad y  se  necesitan  pruebas de controles  de  disponibilidad  durante  la transición.</t>
  </si>
  <si>
    <t>La disponibilidad es  una  consideración a la hora  de crear  componentes  u obtenerlos de  terceros.</t>
  </si>
  <si>
    <t xml:space="preserve">Esta actividad incluye la medición de la disponibilidad y la reacción  a  eventos  que  pueden  afectar a la  capacidad  de cumplir los objetivos de disponibilidad.  </t>
  </si>
  <si>
    <t>Análisis de negocios</t>
  </si>
  <si>
    <t>2.2.</t>
  </si>
  <si>
    <t>El propósito de la práctica de análisis empresarial es analizar un negocio o algún elemento de la misma, definir sus necesidades asociadas y recomendar soluciones para abordar estas necesidades y/o resolver un problema de negocio, que debe facilitar la creación de valor para las partes interesadas. El análisis empresarial permite a una organización comunicar sus necesidades de una manera significativa, expresar las razones del cambio y diseñar y describir soluciones que permitan la creación de valor en consonancia con los objetivos de la organización.</t>
  </si>
  <si>
    <t>El análisis del negocio contribuye a la toma de decisiones  estratégicas  sobre  lo como y que se hará.</t>
  </si>
  <si>
    <t xml:space="preserve">Todos los  niveles  de  evaluación  y  mejora se benefician  del análisis de negocios, que es particularmente aplicable a nivel estratégico y táctico.  </t>
  </si>
  <si>
    <t xml:space="preserve">El análisis de negocios  es  clave  para  la  recopilación de requisitos  durante esta actividad de cadena de  valor. </t>
  </si>
  <si>
    <t>La recopilación, priorización y análisis de requisitos precisos  pueden  ayudar a  garantizar  que  una  solución de alta calidad  esté  diseñada  y progresada en  funcionamiento.</t>
  </si>
  <si>
    <t>Las habilidades de análisis  empresarial  son  parte integral   de la  definición  de  una solución acordada.</t>
  </si>
  <si>
    <t xml:space="preserve">La entrega y  el soporte  técnico de los datos de la  prestación  continua  de  un  servicio  pueden  formar  parte de las actividades de análisis empresarial al diseñar cambios en el servicio, así como cuando se buscan oportunidades de mejora continua.  </t>
  </si>
  <si>
    <t>Gestión de capacidad y desempeño</t>
  </si>
  <si>
    <t>2.3.</t>
  </si>
  <si>
    <t>El objetivo de la práctica de gestión de la capacidad y el rendimiento es garantizar que los servicios alcancen un rendimiento acordado y esperado, satisfaciendo la demanda actual y futura de una manera rentable.</t>
  </si>
  <si>
    <t>La gestión de la capacidad  y  el rendimiento admite la planificación táctica  y operativa con información sobre la demanda y el rendimiento reales, y con herramientas y métodos de modelado y previsión.</t>
  </si>
  <si>
    <t>Las mejoras se identifican  e  impulsan  por la información de rendimiento  proporcionada.</t>
  </si>
  <si>
    <t xml:space="preserve">Las expectativas  de los clientes  y  usuarios se gestionan  y son compatibles  con  información sobre las restricciones y capacidades de  rendimiento  y    capacidad. </t>
  </si>
  <si>
    <t>La gestión de la capacidad y el rendimiento es esencial para el diseño de productos y servicios: ayuda a garantizar que los servicios nuevos y modificados estén diseñados para un rendimiento, capacidad y escalabilidad óptimos.</t>
  </si>
  <si>
    <t>La gestión de la capacidad y el rendimiento ayuda a garantizar que los componentes  y  servicios que se  obtienen  o  construyen  satisfagan las necesidades de rendimiento  de la organización.</t>
  </si>
  <si>
    <t>Los servicios  y  los componentes  de servicio son compatibles  y  probados  por objetivos de rendimiento y capacidad, métricas y mediciones, y objetivos y herramientas de generación de informes.</t>
  </si>
  <si>
    <t>Control de cambios</t>
  </si>
  <si>
    <t>2.4.</t>
  </si>
  <si>
    <t>El propósito de la practica de control de cambios es maximizar el número de cambios exitosos, al garantizar que los riesgos se hayan evaluado correctamente, autorizando los cambios para proceder, y gestionando el horario de cambio.</t>
  </si>
  <si>
    <t>Los cambios en los portafolios, políticas y practicas de productos y servicios requieren un cierto nivel de control, y la practica de control de cambio se utiliza para proporcionarlo.</t>
  </si>
  <si>
    <t>Muchas mejoras requerirán cambios, y estos deben ser evaluados y autorizados de la misma manera que todos los demás cambios.</t>
  </si>
  <si>
    <t>Los clientes y usuarios pueden necesitar ser consultados o informados sobre los cambios, dependiendo de la naturaleza del cambio.</t>
  </si>
  <si>
    <t>Muchos cambios se inician como resultado de servicios nuevos o modificados. La actividad de control de cambio es un importante contribuyente a la transición .</t>
  </si>
  <si>
    <t>Los cambios en los componentes están sujetos a control de cambios, ya sea que se construyan en casa u obtenido de proveedores.</t>
  </si>
  <si>
    <t>Los cambios pueden tener un impacto en la entrega y soporte, e información sobre los cambios debe ser comunicada al personal que realiza esta actividad de  la cadena de valor. Estas personas también pueden jugar una parte en la evaluación y autorización de cambios.</t>
  </si>
  <si>
    <t>Gestión de incidentes</t>
  </si>
  <si>
    <t>2.5.</t>
  </si>
  <si>
    <t>El propósito de la gestión de incidentes es minimizar el impacto negativo de incidentes por restablecer el funcionamiento normal del servicio los mas rápido posible.
La gestión de incidentes tiene como objetivo resolver, de manera más rápida y eficaz posible, cualquier incidente que cause una interrupción en el servicio.</t>
  </si>
  <si>
    <t>Los registros de incidentes son un entrada clave para las actividades de mejora, y se priorizan tanto en términos de frecuencia y severidad del incidente.</t>
  </si>
  <si>
    <t>Los incidentes son visibles para los usuarios, y los incidentes significativos también son visibles para los clientes. Una buena gestión de incidentes requiere una comunicación constante para comprender los incidentes, establecer expectativas, proporcionar un estado de actualizaciones, y aceptar que el incidente se haya resuelto para que se pueda cerrar.</t>
  </si>
  <si>
    <t>Los incidentes pueden ocurrir en entornos de prueba así como durante el lanzamiento del servicio y despliegue. 
 La practica garantiza que estos incidentes se resuelvan de manera oportuna y controlada.</t>
  </si>
  <si>
    <t>Los incidentes pueden ocurrir en entornos de desarrollo. La práctica dela gestión de incidentes garantiza. Estos incidentes se resuelvan de manera oportuna y controlada.</t>
  </si>
  <si>
    <t>La gestión de incidentes hace una contribución significativa al soporte. Esta cadena de valor. La actividad incluye resolver incidencias y problemas.</t>
  </si>
  <si>
    <t>Gestión de activos de TI</t>
  </si>
  <si>
    <t>2.6.</t>
  </si>
  <si>
    <t>El objetivo principal es gestionar el ciclo de vida de los activos de TI, para ayudar a la organización a:
*  Maximizar el valor
* Controlar los costos
* Gestionar los riesgos
* Toma de decisiones de apoyo sobre la compra, la reutilización y retiro de activos
* Cumplir con los requisitos reglamentarios y contractuales</t>
  </si>
  <si>
    <t>La mayoría de las políticas y orientaciones de activos de TI provienen de la practica de la gestión financiera servicio. Algunas políticas de gestión de activos están impulsadas por la gobernabilidad y otras están impulsadas por otras practicas como la gestión de la seguridad de la información, la gestión de activos de TI puede considerarse una practica estratégica que ayuda a la organización a entender y gestionar los costos y el valor.</t>
  </si>
  <si>
    <t>Esta actividad de la cadena de valor debe considerar el impacto en los activos de TI, y algunas mejoras para involucrar directamente a la gestión de activos de TI para ayudar a comprender y gestionar los costos.</t>
  </si>
  <si>
    <t>Puede haber cierta demanda de gestión de activos de TI por parte e las partes interesadas. Por ejemplo, un usuario puede reportar un teléfono móvil perdido o robado, o un cliente puede requerir informes sobre el valor de los activos de TI.</t>
  </si>
  <si>
    <t>Esta actividad de la cadena de valor cambia el estado de los activos de TI, y por lo tanto, impulsa la mayoría de actividades de la gestión de activos de TI</t>
  </si>
  <si>
    <t>La gestión de activos de TI  es compatible con la adquisición de activos para garantizar que los activos sean rastreables desde el inicio de su ciclo de vida.</t>
  </si>
  <si>
    <t>La administración de activos de TI ayuda a ubicar los activos de TI, rastrear sus movimientos y controlar su estado en la organización.</t>
  </si>
  <si>
    <t>Gestión de eventos y monitoreo</t>
  </si>
  <si>
    <t>2.7.</t>
  </si>
  <si>
    <t>El propósito de la practica de monitoreo y gestión de eventos es observar sistemáticamente los servicios y componentes del servicio, y registrar e informar cambios seleccionados del estado identificados como eventos. Esta practica identifica y prioriza la infraestructura, servicios, procesos identificados como eventos. Esta practica identifica y prioriza la infraestructura, servicios, procesos e negocios y eventos de seguridad de la información, y establece  la respuesta adecuada a esos eventos, incluida la respuesta a condiciones que podrían conducir a fallas o incidentes potenciales.</t>
  </si>
  <si>
    <t>El monitoreo y la practica de gestión de eventos es esencial para la observación cercana del ambiente para evaluar y mejorar proactivamente su salud y estabilidad.</t>
  </si>
  <si>
    <t>El monitoreo y la gestión de eventos puede ser la fuente de participación interna para la acción.</t>
  </si>
  <si>
    <t>Los datos de monitoreo informan las decisiones de diseño. El monitoreo es un componente esencial de transición, proporciona información sobre el éxito de la transición de todos los entornos.</t>
  </si>
  <si>
    <t>El monitoreo y la gestión de eventos apoya los entornos de desarrollo, asegurando su transparencia y manejabilidad.</t>
  </si>
  <si>
    <t>La administración de archivos de TI ayuda a ubicar los activos de TI, rastrear sus movimientos y controlar su estado e en la organización.</t>
  </si>
  <si>
    <t>Gestión de problemas</t>
  </si>
  <si>
    <t>2.8.</t>
  </si>
  <si>
    <t>El propósito de la práctica de gestión de problemas es reducir la probabilidad y el impacto de los incidentes mediante la identificación de causas reales y potenciales de incidentes, y la gestión de soluciones alternativas y errores conocidos.</t>
  </si>
  <si>
    <t>Esta es la principal área de enfoque para la gestión de problemas. Las gestión eficaz de los problemas proporciona la comprensión necesaria para reducir el número de incidentes y el impacto de los incidentes que no se pueden prevenir.</t>
  </si>
  <si>
    <t>Los problemas que tienen un impacto significativo en los servicios serán visibles para los clientes y usuarios, En algunos casos, es posible que los clientes deseen involucrarse en la priorización de problemas, y el estado y los planes para gestionar los problemas deben ser comunicados. Las soluciones a menudo se presentan a los usuarios  través de un portal de servicios.</t>
  </si>
  <si>
    <t>La gestión de problemas proporciona información que ayuda a mejorar las pruebas y transferencia del conocimiento.</t>
  </si>
  <si>
    <t>Los defectos del producto pueden ser identificados por la gestión de problemas, estos se gestionan como parte de esta actividad de la cadena de valor.</t>
  </si>
  <si>
    <t>El manejo de problemas hace una contribución significativa al prevenir la repetición de incidentes y apoyando la resolución oportuna del incidente.</t>
  </si>
  <si>
    <t>Gestión de liberaciones</t>
  </si>
  <si>
    <t>2.9.</t>
  </si>
  <si>
    <t>el propósito de esta práctica es hacer servicios y características nuevas y modificadas, disponibles para su uso, basándose en el plan de liberación en el cual se tiene en cuenta la infraestructura nueva o modificada, para el despliegue y liberación, llevando a cabo revisiones continuas.
en donde las herramientas de gestión de lanzamientos pueden ser la responsabilidad de una persona, pero las decisiones sobre lanzamiento pueden ser tomadas por el equipo de desarrollo .</t>
  </si>
  <si>
    <t xml:space="preserve">Políticas, orientación y plazos deliberaciones teniendo en cuenta la estrategia organizacional y el portafolio del servicio , el tamaño el alcance y el contenido de cada versión deben planificarse gestionarse </t>
  </si>
  <si>
    <t xml:space="preserve">existe la posibilidad de requerirse versiones nuevas o modificadas para entregar mejoras , las cuales deben planificarse gestionarse de la misma forma que cualquier otra versión </t>
  </si>
  <si>
    <t xml:space="preserve">el contenido y el resto de la liberación es debe estar diseñado para satisfacer las necesidades y expectativas de clientes y usuarios </t>
  </si>
  <si>
    <t xml:space="preserve">la gestión de versiones garantiza que los servicios nuevas América dos están disponible para clientes de forma controlada </t>
  </si>
  <si>
    <t xml:space="preserve">los cambios a los componentes normalmente se incluyen en una versión, entregados de forma controlada </t>
  </si>
  <si>
    <t xml:space="preserve">Las liberaciones pueden afectar la entrega, soporte, entrenamiento, documentación, errores conocidos, guías de usuario escribe soporte son proporcionados por esta práctica para facilitar la restauración de servicio </t>
  </si>
  <si>
    <t>Gestión del catalogo de servicios</t>
  </si>
  <si>
    <t>2.10.</t>
  </si>
  <si>
    <t>El objetivo de la práctica de gestión del catálogo de servicios es una sola fuente de información consistente sobre todos los servicios y ofertas de servicios, y para garantizar que está disponible para el público pertinente.</t>
  </si>
  <si>
    <t>El catálogo de  servicios  permite decisiones de inversión en cartera  de estrategias  y  servicios  proporcionando detalles sobre el alcance actual del servicio y  las ofertas.</t>
  </si>
  <si>
    <t xml:space="preserve">Las descripciones de catálogos de servicios y los patrones de demanda se supervisan  y  evalúan constantemente para  admitir la mejora continua,    la alineación y la creación de valor. </t>
  </si>
  <si>
    <t>El catálogo de servicios permite relaciones estratégicas, tácticas y operativas  con  clientes  y  usuarios    al habilitar  y  potencialmente  automatizar diversos aspectos de prácticas como la gestión de relaciones, la gestión de solicitudes y el servicio.</t>
  </si>
  <si>
    <t>El  catálogo  de servicios  garantiza que tanto los aspectos de utilidad  como  los aspectos de garantía  de los servicios se consideren y publiquen, incluida la política de seguridad de la  información, los niveles de continuidad del servicio de TI, los acuerdos de nivel de servicio y las ofertas y servicio. Las actividades adicionales incluyen la definición y el pliegue de las descripciones de servicio, los modelos de solicitud y las vistas que se  publicarán.</t>
  </si>
  <si>
    <t>La gestión de catálogos  de servicios admite  esta  actividad de cadena  de valor  proporcionando vistas de catálogo de servicios  para  la adquisición  de  componentes  y  servicios.</t>
  </si>
  <si>
    <t>El  catálogo  de servicio  proporciona  contexto  sobre  cómo se entregará y apoyará el  servicio, y publica expectativas relacionadas con los acuerdos y el rendimiento.</t>
  </si>
  <si>
    <t>Gestión de la configuración del servicio</t>
  </si>
  <si>
    <t>2.11.</t>
  </si>
  <si>
    <t>el propósito de esta práctica es asegurar que la información sobre la configuración de servicios sea precisa y fiable, así como los elementos de configuración que la apoyen contando con disponibilidad en el lugar y momento que sea necesario. Esta información incluye los elementos que contribuyen la configuración de cada servicio y sus relaciones, abarcando su interacción, relación y dependencia para la creación.
Esta práctica se destaca su visión de alto nivel la cual se conocen también como mapa de servicio de servicio informa parte de la arquitectura de servicios, abarcando procesos el sistema de gestión de la configuración, actualización de datos , verificación de registros, y aplicaciones de auditoría.</t>
  </si>
  <si>
    <t xml:space="preserve">la gestión de la configuración se utiliza para planificar servicios nuevos o modificados </t>
  </si>
  <si>
    <t>como cualquier otro aspecto de la gestión de servicios, este debe estar sujeto a medición y mejora continua dado que el valor de la gestión de la configuración por lo general facilita otras prácticas , motivo por el cual es importante entender qué uso hacen estas prácticas, así como la información que manejan y la mejora que puede presentarse.</t>
  </si>
  <si>
    <t xml:space="preserve">los principales interesados pueden requerir y utilizar la información de configuración o proporcionar la información identifica a la organización </t>
  </si>
  <si>
    <t xml:space="preserve">la gestión de la  configuración documentada como los activos trabajan juntos para la creación de servicios , es por eso que esta información es utilizada para respaldar diversas actividades de la cadena de valor y se actualiza como parte de la actividad de transición </t>
  </si>
  <si>
    <t xml:space="preserve">los registros de configuración se pueden crear durante esta actividad de la cadena de valor , entonces escriben servicios y componentes nuevos o modificados, teniendo en cuenta el uso para crear código configuraciones necesarias para nuevos artefactos en construcción </t>
  </si>
  <si>
    <t>La información sobre la configuración es esencial para apoyar la restauración de servicios, dado que se utiliza para apoyar actividades de gestión de incidentes y prácticas de gestión de problemas .</t>
  </si>
  <si>
    <t>Gestión de la continuidad del servicio</t>
  </si>
  <si>
    <t>2.12.</t>
  </si>
  <si>
    <t>El propósito de la práctica de gestión de continuidad del servicio es garantizar que la disponibilidad y el rendimiento de un servicio se mantengan en niveles suficientes en caso de Desastre. La práctica proporciona un marco para desarrollar resiliencia organizacional con la capacidad de producir una respuesta eficaz que salvaguarde los intereses de las partes interesadas clave y las actividades de reputación, marca y creación de valor de la organización.</t>
  </si>
  <si>
    <t>El liderazgo y el órgano de gobierno de la organización establecen un apetito inicial de riesgo para la organización con alcance definido, políticas, estrategias de proveedores e  inversión  en opciones de recuperación.   La administración de continuidad  del servicio lo admite con información relevante sobre el estado de continuidad actual de la organización y con herramientas y métodos de planificación y  previsión.</t>
  </si>
  <si>
    <t xml:space="preserve">La gestión de la continuidad del servicio garantiza que los planes, medidas y  mecanismos de continuidad se  supervisen  y  mejoren de forma consensual  en  consonancia con las cambiantes circunstancias internas y externas.  
 </t>
  </si>
  <si>
    <t>Esta práctica apoya la participación  con  varias  partes interesadas  para  proporcionar  garantías  con  respecto a la preparación de una organización para desastres.</t>
  </si>
  <si>
    <t>La gestión de continuidad  del servicio garantiza  que los productos y servicios se diseñen y prueben de acuerdo con los requisitos de continuidad de la organización.</t>
  </si>
  <si>
    <t xml:space="preserve">La administración de continuidad  del servicio garantiza que  la coherencia  esté  integrada  en los  servicios  y componentes de la organización,  y    que los componentes y servicios adquiridos cumplan los requisitos de continuidad de la   organización. </t>
  </si>
  <si>
    <t>Las     operaciones  y el soporte  se realizan de acuerdo con los requisitos y directivas de continuidad.</t>
  </si>
  <si>
    <t>Diseño del servicio</t>
  </si>
  <si>
    <t>2.13.</t>
  </si>
  <si>
    <t>El propósito de la práctica de diseño de servicios es diseñar productos y servicios que sean aptos para su propósito, aptos para su uso, y que pueden ser entregados por la organización y su ecosistema. Esto incluye planificar y organizar a las personas,  socios y proveedores, información, comunicación, tecnología y prácticas para productos y servicios nuevos o modificados, y la interacción entre la organización y sus clientes.</t>
  </si>
  <si>
    <t>La práctica de diseño de servicios incluye la planificación y organización de las personas, socios  y  proveedores,  información,  comunicación,  tecnología  y prácticas para productos y servicios nuevos o modificados, y la interacción entre la organización y sus  clientes.</t>
  </si>
  <si>
    <t>El diseño del servicio se puede utilizar para mejorar un servicio existente, así como para crear  un  nuevo  servicio  desde  cero. Los servicios  se  pueden  diseñar  como  un servicio mínimo  viable, implementado y,  a      continuación,  iterado  y mejorado para agregar más  valor  basado  en los comentarios.</t>
  </si>
  <si>
    <t>El diseño del servicio  incorpora  CX  y  UX,  que  son ejemplos por excelencia de  compromiso.</t>
  </si>
  <si>
    <t>El  propósito  del  diseño del servicio  es    diseñar  productos y servicios que sean fáciles de usar, deseables y que puedan ser entregados por la organización.</t>
  </si>
  <si>
    <t>El diseño  del servicio incluye  la  identificación de productos, servicios y componentes de   servicio que necesitan ser obtenidos o modificados para el servicio nuevo.</t>
  </si>
  <si>
    <t>El diseño del servicio de administra  el recorrido completo del usuario, a través del  funcionamiento, la restauración y el mantenimiento del  servicio.</t>
  </si>
  <si>
    <t>Mesa del servicio</t>
  </si>
  <si>
    <t>2.14.</t>
  </si>
  <si>
    <t>el propósito de esta práctica es capturar la demanda de resolución de incidentes y solicitudes de servicio, siendo a su vez la entrada y el punto único de contacto para el proveedor de servicios con todos los usuarios; en donde se deben informar situaciones de servicio, realizar consultas y solicitudes para lograr tener un reconocimiento adecuado los clientes, abarcando entres sus funciones la clasificación, asignación y atención oportuna.
Se resalta entonces que la mesa de servicio puede presentarse en diferentes tipos, los cuales pueden ser automatizado, virtual, físico distribuido y un equipo físico a los cuales se identifican diversos canales de acceso como lo son vía telefónica, portales de servicio y aplicaciones móviles, email , chat , mensajería, foros de discusión, el contacto directo con la mesa de servicio.</t>
  </si>
  <si>
    <t>Las actividades de la mesa de servicio se monitorean y evalúan constantemente para apoyar la mejora continua, buscando tener siempre la alineación y creación de valor , desde el análisis realizado a la información recopilada en la mesa de servicios.</t>
  </si>
  <si>
    <t xml:space="preserve">La mesa de servicio ese canal principal para el compromiso táctico y operativo con los usuarios </t>
  </si>
  <si>
    <t>proporciona un canal para comunicarse con los usuarios sobre servicios nuevos y modificados, buscando una participación activa en la planificación de la operación, ´pruebas y soporte temprano de los servicios.</t>
  </si>
  <si>
    <t xml:space="preserve">el personal de la mesa de servicio puede participar en la adquisición de componentes de servicio utilizados para cumplir con el servicio , solicitar y resolver los incidentes </t>
  </si>
  <si>
    <t xml:space="preserve">mesa de servicio es el punto de coordinación para la gestión de incidentes y solicitudes de servicio </t>
  </si>
  <si>
    <t>Gestión de niveles de servicio</t>
  </si>
  <si>
    <t>2.15.</t>
  </si>
  <si>
    <t>El propósito de esta práctica es fijar objetivos basados en el negocio, los cuales deben ser claros para el desempeño del servicio, para que la entrega de un servicio puede ser evaluado correctamente, vigilados y gestionados frente a estos objetivos mediante métricas de calidad , cumplimiento de acuerdos de nivel de servicio y la documentación que identifique los niveles requeridos SLA, por lo cual es importante contar con visibilidad de extremo a extremo de los servicios de la organización.
En esta práctica se destaca el compromiso requerido para participar y escuchar los requisitos  problemas e inquietudes y necesidades diarias de los clientes a través de la identificación de necesidades basadas en una interpretación acertada, así como una construcción de relaciones de confianza paro mostrar la valoración y comprensión con el fin de estar siempre en pro de dar soluciones.</t>
  </si>
  <si>
    <t>La gestión de servicio permite la planificación de la cartera de productos y servicios así como las ofertas de servicios con información relacionada al rendimiento del servicio y su tendencia.</t>
  </si>
  <si>
    <t xml:space="preserve">Busca mejorar la percepción que los usuarios tienen acerca del servicio, así como los requisitos de los clientes , con el propósito de alcanzar una fuerza impulsora para la mejora del servicio </t>
  </si>
  <si>
    <t xml:space="preserve">garantiza un compromiso continuo con los clientes y usuarios a través del procesamiento, retroalimentación y revisión continúa en los niveles de servicio </t>
  </si>
  <si>
    <t>en cuanto a los servicios nuevos y modificados recibe información a través de la interacción con los clientes y como parte del ciclo de retroalimentación en transición</t>
  </si>
  <si>
    <t xml:space="preserve">proporciona objetivos para los componentes y el rendimiento del servicio , así como para las capacidades de medición y reporte de los productos y servicios </t>
  </si>
  <si>
    <t xml:space="preserve">comunicar los objetivos de rendimiento de servicio a operaciones y equipos de soporte , recopilando sus comentarios como información para mejorar el servicio </t>
  </si>
  <si>
    <t>Gestión de solicitudes de servicio</t>
  </si>
  <si>
    <t>2.16.</t>
  </si>
  <si>
    <t>El propósito de esta práctica de respaldar la calidad acordada de un servicio para manejar todas las solicitudes de servicio predefinidas iniciadas por el usuario de manera efectiva y fácil, en esta práctica el cumplimiento de las solicitudes puede incluir cambios en los servicios o componentes relacionados , los cuales son cambios estándares, se encuentran ahorcados en la gestión normal de incidentes.
Durante esta gestión de solicitud en algunos casos se requiere acudir a niveles superiores para la aprobación de negación de su atención.</t>
  </si>
  <si>
    <t>Esta gestión de solicitudes puedes llegar a proporcionar con canal para iniciativas de mejora, atendiendo las quejas de usuarios y a su vez contribuyendo , a la mejora de proporcionar tendencias, calidad y comentarios relacionados al cumplimiento de solicitudes.</t>
  </si>
  <si>
    <t xml:space="preserve">Incluye la comunicación regular para la recopilación de requisitos específicos del usuario , estableciendo expectativas y proporcionando actualizaciones De Estado </t>
  </si>
  <si>
    <t xml:space="preserve">Los componentes de servicio estándar pueden pasar al entorno activo a través del cumplimiento de solicitudes de servicio </t>
  </si>
  <si>
    <t xml:space="preserve">La adquisición de componentes de servicios pre aprobados puede realizarse a través de solicitudes de servicio </t>
  </si>
  <si>
    <t xml:space="preserve">Realiza una contribución significativa la entrega normal del servicio , ya que está actividad de la cadena de valor se centra en garantizar que el usuario sigue haciendo productivo , lo cual muchas veces depende de cumplir con sus solicitudes satisfactoriamente </t>
  </si>
  <si>
    <t>Validación y testeo del servicio</t>
  </si>
  <si>
    <t>2.17.</t>
  </si>
  <si>
    <t>El propósito de la práctica de validación  y  pruebas    de    servicio  es  garantizar  que los productos y servicios nuevos o modificados cumplan los requisitos definidos. La definición del valor del servicio se basa en las aportaciones de los clientes, los objetivos empresariales y las consultas regulatorias, y se documenta como parte de la actividad de la cadena de valor del  diseño  y la transición. Estos  insumos  se  utilizan  para  establecer una calidad  medible e indicadores de rendimiento que respaldan la definición de criterios de garantía y requisitos de prueba.</t>
  </si>
  <si>
    <t>Las métricas de validación    y pruebas del  servicio,  como defectos   fugados,   cobertura de pruebas y rendimiento del servicio contra los SLA, son medidas de éxito críticas necesarias para mejorar CX y reducir el  riesgo.</t>
  </si>
  <si>
    <t>La participación de algunas  partes interesadas  en actividades de  validación  y  pruebas de servicios  ayuda  a  involucrarlas    y  mejora la visibilidad  y la adopción  de los servicios.</t>
  </si>
  <si>
    <t>El diseño y la transición del servicio, la gestión del conocimiento, la administración del rendimiento, la administración de la implementación  y la administración  de versiones  están    estrechamente integrada con la validación del servicio y la práctica de pruebas.</t>
  </si>
  <si>
    <t>•	Las actividades de validación y pruebas de servicios están estrechamente relacionadas con todas las prácticas relacionadas con    la obtención de servicios de proveedores de servicios  externos,  así    como con las actividades de gestión de proyectos y desarrollo de software tanto en métodos de cascada como de  Agile.</t>
  </si>
  <si>
    <t>Entregar y  admitir  errores  conocidos se capturan  mediante la validación  y pruebas del servicio y se comparten con el servicio desk y las prácticas de administración de incidentes para permitir plazos de restauración de servicio más rápidos. Del mismo modo, la información relativa a la interrupción del servicio o defectos escapados se introduce de nuevo en la validación del servicio y las pruebas para aumentar la eficacia y la cobertura de los criterios de aceptación y las actividades de prueba.</t>
  </si>
  <si>
    <t>PRACTICAS DE GESTIÓN TECNICA</t>
  </si>
  <si>
    <t>Gestión de despliegue</t>
  </si>
  <si>
    <t>3.1.</t>
  </si>
  <si>
    <t>La práctica de gestión del despliegue tiene como propósito mover hardware nuevo y modificado, software, documentación, procesos o cualquier otro componente tecnológico a un nuevo escenario de producción o desarrollo de nuevos proyectos garantizando el valor a la compañía al utilizar prácticas de implementación procesos, operaciones y proyectos, qué permitan garantizaron adecuado aprovisionamiento e implementación en ubicaciones seguras, soportándose herramientas para desplegar software de cliente , así como los almacenes definidos de hardware.</t>
  </si>
  <si>
    <t xml:space="preserve">Entre los mejores que pueden presentarse es que los componentes se implementen antes de que puedan entregarse , motivo por el cual deben planearse administrarse de la misma manera que cualquier otra implementación </t>
  </si>
  <si>
    <t xml:space="preserve">la administración de la implementación mueve los componentes nuevos y modificados a los entornos en vivo , por eso es un elemento vital de la cadena de valor </t>
  </si>
  <si>
    <t xml:space="preserve">los cambios se pueden implementar de forma incremental como parte de esta actividad es la cadena de valor , esto es especialmente común en los entornos  devops que usan una cadena de herramientas automatizadas completa para la integración, entrega y despliegue </t>
  </si>
  <si>
    <t>Estas practicas han sido adaptadas de dominios de gestión de la tecnología con fines de gestión de servicios mediante la ampliación o cambiando su enfoque de soluciones de tecnología para servicios de TI</t>
  </si>
  <si>
    <t>Gestión de Infraestructura y plataforma</t>
  </si>
  <si>
    <t>3.2.</t>
  </si>
  <si>
    <t>El propósito de la infraestructura y la práctica de gestión de plataformas es supervisar la infraestructura y las plataformas utilizadas por una organización. Cuando se lleva a cabo correctamente, esta práctica permite el seguimiento de las soluciones tecnológicas disponibles para la organización, incluida la tecnología de los proveedores de servicios externos</t>
  </si>
  <si>
    <t xml:space="preserve">La infraestructura y la gestión de plataformas proporcionan información sobre las oportunidades  y  limitaciones tecnológicas que  se  utilizan  para la planificación estratégica y táctica de la  organización. </t>
  </si>
  <si>
    <t xml:space="preserve">Esta práctica     proporciona  información  sobre  oportunidades  tecnológicas  que  pueden  apoyar la mejora continua  y  cualquier  limitación  de  las  tecnologías  en  uso. </t>
  </si>
  <si>
    <t xml:space="preserve">El diseño  de productos  y  servicios  se beneficia  de  la información proporcionada sobre oportunidades y limitaciones tecnológicas.  </t>
  </si>
  <si>
    <t>La infraestructura  y  la gestión de plataformas  son  un  contribuyente  crítico a esta actividad, ya que proporciona la información necesaria sobre los componentes que se obtienen.</t>
  </si>
  <si>
    <t>A nivel operativo, la infraestructura y la gestión de plataformas admiten el mantenimiento continuo de los servicios y la infraestructura,  incluidas  las ejecuciones de gestión de  parches, copias de     seguridad,  etc.</t>
  </si>
  <si>
    <t>Desarrollo y gestión de software</t>
  </si>
  <si>
    <t>3.3.</t>
  </si>
  <si>
    <t>El propósito de la práctica de desarrollo y administración de software es garantizar que las aplicaciones satisfagan las necesidades internas y externas de las partes interesadas, en términos de funcionalidad, confiabilidad, mantenimiento, cumplimiento y auditabilidad.</t>
  </si>
  <si>
    <t xml:space="preserve">El desarrollo  y la administración  de software  proporciona  información sobre las oportunidades y limitaciones relacionadas con el creación y el cambio del software de la organización. </t>
  </si>
  <si>
    <t xml:space="preserve">Las mejoras del servicio  que implican  componentes de software  de  los  servicios, especialmente los desarrollados en casa, dependen de esta  práctica. </t>
  </si>
  <si>
    <t>El diseño y la transición del desarrollo y la gestión de software permiten  a la organización diseñar  y  gestionar  holísticamente  los cambios  en los productos  y  servicios.</t>
  </si>
  <si>
    <t>La  creación  de  productos  internos  y  la  configuración  de productos desarrollados por socios y proveedores dependen de su  práctica.</t>
  </si>
  <si>
    <t>El desarrollo y la gestión de software proporcionan  a los equipos de entrega y soporte la documentación necesaria para utilizar productos que faciliten la creación de  valor.</t>
  </si>
  <si>
    <t>Administrar cliente potencial</t>
  </si>
  <si>
    <t>Procesar la información y los datos de gestión</t>
  </si>
  <si>
    <t>Distribuir información y datos de gestión</t>
  </si>
  <si>
    <t>FACTURACIÓN</t>
  </si>
  <si>
    <t>GARANTÍA</t>
  </si>
  <si>
    <t>CUMPLIMIENTO</t>
  </si>
  <si>
    <t>ASISTENCIA Y PREPARACIÓN DE OPERACIONES</t>
  </si>
  <si>
    <t>Estas prácticas corresponden al conjunto de capacidades organizacionales especializadas de una organización cuyo fin es generar valor a los clientes por medio de la prestación de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</si>
</sst>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Calibri"/>
      <family val="2"/>
      <scheme val="minor"/>
    </font>
    <font>
      <sz val="11"/>
      <color rgb="FFFF0000"/>
      <name val="Calibri"/>
      <family val="2"/>
      <scheme val="minor"/>
    </font>
    <font>
      <b/>
      <sz val="11"/>
      <color theme="1"/>
      <name val="Calibri"/>
      <family val="2"/>
      <scheme val="minor"/>
    </font>
    <font>
      <b/>
      <sz val="11"/>
      <color rgb="FF000000"/>
      <name val="Calibri"/>
    </font>
    <font>
      <sz val="11"/>
      <color rgb="FF000000"/>
      <name val="Calibri"/>
    </font>
    <font>
      <sz val="11"/>
      <color rgb="FF000000"/>
      <name val="Calibri"/>
      <family val="2"/>
      <scheme val="minor"/>
    </font>
  </fonts>
  <fills count="9">
    <fill>
      <patternFill patternType="none"/>
    </fill>
    <fill>
      <patternFill patternType="gray125"/>
    </fill>
    <fill>
      <patternFill patternType="solid">
        <fgColor rgb="FFFF0000"/>
        <bgColor indexed="64"/>
      </patternFill>
    </fill>
    <fill>
      <patternFill patternType="solid">
        <fgColor rgb="FFB4C6E7"/>
        <bgColor indexed="64"/>
      </patternFill>
    </fill>
    <fill>
      <patternFill patternType="solid">
        <fgColor rgb="FFD9E1F2"/>
        <bgColor indexed="64"/>
      </patternFill>
    </fill>
    <fill>
      <patternFill patternType="solid">
        <fgColor rgb="FFFCE4D6"/>
        <bgColor indexed="64"/>
      </patternFill>
    </fill>
    <fill>
      <patternFill patternType="solid">
        <fgColor rgb="FFFFF2CC"/>
        <bgColor indexed="64"/>
      </patternFill>
    </fill>
    <fill>
      <patternFill patternType="solid">
        <fgColor rgb="FFFFE699"/>
        <bgColor indexed="64"/>
      </patternFill>
    </fill>
    <fill>
      <patternFill patternType="solid">
        <fgColor rgb="FFF8CBAD"/>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thin">
        <color indexed="64"/>
      </bottom>
      <diagonal/>
    </border>
    <border>
      <left style="thin">
        <color indexed="64"/>
      </left>
      <right/>
      <top style="thin">
        <color indexed="64"/>
      </top>
      <bottom style="medium">
        <color rgb="FF000000"/>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rgb="FF000000"/>
      </bottom>
      <diagonal/>
    </border>
    <border>
      <left style="medium">
        <color rgb="FF000000"/>
      </left>
      <right/>
      <top style="thin">
        <color indexed="64"/>
      </top>
      <bottom style="thin">
        <color indexed="64"/>
      </bottom>
      <diagonal/>
    </border>
    <border>
      <left style="medium">
        <color rgb="FF000000"/>
      </left>
      <right/>
      <top style="thin">
        <color indexed="64"/>
      </top>
      <bottom style="medium">
        <color rgb="FF000000"/>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rgb="FF000000"/>
      </bottom>
      <diagonal/>
    </border>
    <border>
      <left style="medium">
        <color rgb="FF000000"/>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rgb="FF000000"/>
      </left>
      <right/>
      <top/>
      <bottom style="thin">
        <color indexed="64"/>
      </bottom>
      <diagonal/>
    </border>
    <border>
      <left style="medium">
        <color rgb="FF000000"/>
      </left>
      <right style="medium">
        <color rgb="FF000000"/>
      </right>
      <top/>
      <bottom style="thin">
        <color indexed="64"/>
      </bottom>
      <diagonal/>
    </border>
    <border>
      <left/>
      <right style="medium">
        <color rgb="FF000000"/>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rgb="FF000000"/>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thin">
        <color indexed="64"/>
      </top>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style="thin">
        <color indexed="64"/>
      </left>
      <right style="medium">
        <color rgb="FF000000"/>
      </right>
      <top style="thin">
        <color indexed="64"/>
      </top>
      <bottom/>
      <diagonal/>
    </border>
    <border>
      <left style="thin">
        <color indexed="64"/>
      </left>
      <right style="medium">
        <color rgb="FF000000"/>
      </right>
      <top/>
      <bottom style="medium">
        <color rgb="FF000000"/>
      </bottom>
      <diagonal/>
    </border>
  </borders>
  <cellStyleXfs count="1">
    <xf numFmtId="0" fontId="0" fillId="0" borderId="0"/>
  </cellStyleXfs>
  <cellXfs count="106">
    <xf numFmtId="0" fontId="0" fillId="0" borderId="0" xfId="0"/>
    <xf numFmtId="0" fontId="0" fillId="0" borderId="0" xfId="0" applyAlignment="1">
      <alignment wrapText="1"/>
    </xf>
    <xf numFmtId="0" fontId="1" fillId="0" borderId="0" xfId="0" applyFont="1" applyFill="1"/>
    <xf numFmtId="0" fontId="0" fillId="0" borderId="0" xfId="0" applyFill="1" applyAlignment="1">
      <alignment wrapText="1"/>
    </xf>
    <xf numFmtId="0" fontId="0" fillId="0" borderId="0" xfId="0" applyFill="1"/>
    <xf numFmtId="0" fontId="2" fillId="0" borderId="0" xfId="0" applyFont="1" applyFill="1"/>
    <xf numFmtId="0" fontId="4" fillId="3" borderId="16"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5" fillId="0" borderId="0" xfId="0" applyFont="1" applyAlignment="1">
      <alignment wrapText="1"/>
    </xf>
    <xf numFmtId="0" fontId="4" fillId="0" borderId="25"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6" fillId="0" borderId="33" xfId="0" applyFont="1" applyFill="1" applyBorder="1" applyAlignment="1">
      <alignment horizontal="center" vertical="top" wrapText="1"/>
    </xf>
    <xf numFmtId="0" fontId="6" fillId="0" borderId="41" xfId="0" applyFont="1" applyFill="1" applyBorder="1" applyAlignment="1">
      <alignment horizontal="center" vertical="top"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6" fillId="0" borderId="32" xfId="0" applyFont="1" applyFill="1" applyBorder="1" applyAlignment="1">
      <alignment horizontal="center" vertical="top" wrapText="1"/>
    </xf>
    <xf numFmtId="0" fontId="6" fillId="0" borderId="36" xfId="0" applyFont="1" applyFill="1" applyBorder="1" applyAlignment="1">
      <alignment horizontal="center" vertical="top" wrapText="1"/>
    </xf>
    <xf numFmtId="0" fontId="6" fillId="0" borderId="39" xfId="0" applyFont="1" applyFill="1" applyBorder="1" applyAlignment="1">
      <alignment horizontal="center" vertical="top" wrapText="1"/>
    </xf>
    <xf numFmtId="0" fontId="6" fillId="0" borderId="44" xfId="0" applyFont="1" applyFill="1" applyBorder="1" applyAlignment="1">
      <alignment horizontal="center" vertical="top" wrapText="1"/>
    </xf>
    <xf numFmtId="0" fontId="6" fillId="0" borderId="19" xfId="0" applyFont="1" applyFill="1" applyBorder="1" applyAlignment="1">
      <alignment horizontal="center" vertical="top" wrapText="1"/>
    </xf>
    <xf numFmtId="0" fontId="6" fillId="0" borderId="21" xfId="0" applyFont="1" applyFill="1" applyBorder="1" applyAlignment="1">
      <alignment horizontal="center" vertical="top" wrapText="1"/>
    </xf>
    <xf numFmtId="0" fontId="6" fillId="0" borderId="45"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38" xfId="0" applyFont="1" applyFill="1" applyBorder="1" applyAlignment="1">
      <alignment horizontal="center" vertical="top" wrapText="1"/>
    </xf>
    <xf numFmtId="0" fontId="6" fillId="0" borderId="46" xfId="0" applyFont="1" applyFill="1" applyBorder="1" applyAlignment="1">
      <alignment horizontal="center" vertical="top" wrapText="1"/>
    </xf>
    <xf numFmtId="0" fontId="6" fillId="0" borderId="23"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Font="1" applyFill="1" applyBorder="1" applyAlignment="1">
      <alignment horizontal="center" vertical="top" wrapText="1"/>
    </xf>
    <xf numFmtId="0" fontId="6" fillId="0" borderId="37"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47" xfId="0" applyFont="1" applyFill="1" applyBorder="1" applyAlignment="1">
      <alignment horizontal="center" vertical="top" wrapText="1"/>
    </xf>
    <xf numFmtId="0" fontId="6" fillId="0" borderId="19" xfId="0" applyFont="1" applyFill="1" applyBorder="1" applyAlignment="1">
      <alignment horizontal="center" vertical="top" wrapText="1"/>
    </xf>
    <xf numFmtId="0" fontId="6" fillId="0" borderId="21"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5" borderId="24" xfId="0" applyFont="1" applyFill="1" applyBorder="1" applyAlignment="1">
      <alignment horizontal="center" vertical="top" wrapText="1"/>
    </xf>
    <xf numFmtId="0" fontId="5" fillId="6" borderId="24"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5" xfId="0" applyFont="1" applyFill="1" applyBorder="1" applyAlignment="1">
      <alignment horizontal="center" vertical="top" wrapText="1"/>
    </xf>
    <xf numFmtId="0" fontId="6" fillId="4" borderId="7" xfId="0" applyFont="1" applyFill="1" applyBorder="1" applyAlignment="1">
      <alignment horizontal="center" vertical="top" wrapText="1"/>
    </xf>
    <xf numFmtId="0" fontId="6" fillId="5" borderId="11" xfId="0" applyFont="1" applyFill="1" applyBorder="1" applyAlignment="1">
      <alignment horizontal="center" vertical="top" wrapText="1"/>
    </xf>
    <xf numFmtId="0" fontId="5" fillId="6" borderId="11" xfId="0" applyFont="1" applyFill="1" applyBorder="1" applyAlignment="1">
      <alignment horizontal="center" vertical="top" wrapText="1"/>
    </xf>
    <xf numFmtId="0" fontId="5" fillId="5" borderId="11" xfId="0" applyFont="1" applyFill="1" applyBorder="1" applyAlignment="1">
      <alignment horizontal="center" vertical="top" wrapText="1"/>
    </xf>
    <xf numFmtId="0" fontId="6" fillId="6" borderId="11" xfId="0" applyFont="1" applyFill="1" applyBorder="1" applyAlignment="1">
      <alignment horizontal="center" vertical="top" wrapText="1"/>
    </xf>
    <xf numFmtId="0" fontId="5" fillId="4" borderId="7"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4" xfId="0" applyFont="1" applyFill="1" applyBorder="1" applyAlignment="1">
      <alignment horizontal="center" vertical="top" wrapText="1"/>
    </xf>
    <xf numFmtId="0" fontId="6" fillId="0" borderId="6" xfId="0" applyFont="1" applyFill="1" applyBorder="1" applyAlignment="1">
      <alignment horizontal="center" vertical="top" wrapText="1"/>
    </xf>
    <xf numFmtId="0" fontId="5" fillId="4" borderId="8" xfId="0" applyFont="1" applyFill="1" applyBorder="1" applyAlignment="1">
      <alignment horizontal="center" vertical="top" wrapText="1"/>
    </xf>
    <xf numFmtId="0" fontId="6" fillId="5" borderId="12" xfId="0" applyFont="1" applyFill="1" applyBorder="1" applyAlignment="1">
      <alignment horizontal="center" vertical="top" wrapText="1"/>
    </xf>
    <xf numFmtId="0" fontId="6" fillId="6" borderId="12" xfId="0" applyFont="1" applyFill="1" applyBorder="1" applyAlignment="1">
      <alignment horizontal="center" vertical="top" wrapText="1"/>
    </xf>
    <xf numFmtId="0" fontId="4"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0" fillId="0" borderId="41" xfId="0" applyFill="1" applyBorder="1" applyAlignment="1">
      <alignment horizontal="center" vertical="top" wrapText="1"/>
    </xf>
    <xf numFmtId="0" fontId="5" fillId="0" borderId="43" xfId="0" applyFont="1" applyFill="1" applyBorder="1" applyAlignment="1">
      <alignment horizontal="center" vertical="top" wrapText="1"/>
    </xf>
    <xf numFmtId="0" fontId="0" fillId="0" borderId="43" xfId="0" applyFill="1" applyBorder="1" applyAlignment="1">
      <alignment horizontal="center" vertical="top" wrapText="1"/>
    </xf>
    <xf numFmtId="0" fontId="0" fillId="0" borderId="19" xfId="0" applyFill="1" applyBorder="1" applyAlignment="1">
      <alignment horizontal="center" vertical="top" wrapText="1"/>
    </xf>
    <xf numFmtId="0" fontId="0" fillId="0" borderId="21" xfId="0" applyFill="1" applyBorder="1" applyAlignment="1">
      <alignment horizontal="center" vertical="top" wrapText="1"/>
    </xf>
    <xf numFmtId="0" fontId="0" fillId="0" borderId="20" xfId="0" applyFill="1" applyBorder="1" applyAlignment="1">
      <alignment horizontal="center" vertical="top" wrapText="1"/>
    </xf>
    <xf numFmtId="0" fontId="0" fillId="4" borderId="22" xfId="0" applyFill="1" applyBorder="1" applyAlignment="1">
      <alignment horizontal="center" vertical="top" wrapText="1"/>
    </xf>
    <xf numFmtId="0" fontId="5" fillId="5" borderId="23" xfId="0" applyFont="1" applyFill="1" applyBorder="1" applyAlignment="1">
      <alignment horizontal="center" vertical="top" wrapText="1"/>
    </xf>
    <xf numFmtId="0" fontId="0" fillId="6" borderId="24" xfId="0" applyFill="1" applyBorder="1" applyAlignment="1">
      <alignment horizontal="center" vertical="top" wrapText="1"/>
    </xf>
    <xf numFmtId="0" fontId="0" fillId="0" borderId="36" xfId="0" applyFill="1" applyBorder="1" applyAlignment="1">
      <alignment horizontal="center" vertical="top" wrapText="1"/>
    </xf>
    <xf numFmtId="0" fontId="5" fillId="0" borderId="44" xfId="0" applyFont="1" applyFill="1" applyBorder="1" applyAlignment="1">
      <alignment horizontal="center" vertical="top" wrapText="1"/>
    </xf>
    <xf numFmtId="0" fontId="0" fillId="0" borderId="44" xfId="0" applyFill="1" applyBorder="1" applyAlignment="1">
      <alignment horizontal="center" vertical="top" wrapText="1"/>
    </xf>
    <xf numFmtId="0" fontId="0" fillId="0" borderId="2" xfId="0" applyFill="1" applyBorder="1" applyAlignment="1">
      <alignment horizontal="center" vertical="top" wrapText="1"/>
    </xf>
    <xf numFmtId="0" fontId="0" fillId="0" borderId="1" xfId="0" applyFill="1" applyBorder="1" applyAlignment="1">
      <alignment horizontal="center" vertical="top" wrapText="1"/>
    </xf>
    <xf numFmtId="0" fontId="0" fillId="0" borderId="5" xfId="0" applyFill="1" applyBorder="1" applyAlignment="1">
      <alignment horizontal="center" vertical="top" wrapText="1"/>
    </xf>
    <xf numFmtId="0" fontId="0" fillId="4" borderId="9" xfId="0" applyFill="1" applyBorder="1" applyAlignment="1">
      <alignment horizontal="center" vertical="top" wrapText="1"/>
    </xf>
    <xf numFmtId="0" fontId="5" fillId="5" borderId="7" xfId="0" applyFont="1" applyFill="1" applyBorder="1" applyAlignment="1">
      <alignment horizontal="center" vertical="top" wrapText="1"/>
    </xf>
    <xf numFmtId="0" fontId="0" fillId="6" borderId="11" xfId="0" applyFill="1" applyBorder="1" applyAlignment="1">
      <alignment horizontal="center" vertical="top" wrapText="1"/>
    </xf>
    <xf numFmtId="0" fontId="0" fillId="0" borderId="19" xfId="0" applyFill="1" applyBorder="1" applyAlignment="1">
      <alignment horizontal="center" vertical="top" wrapText="1"/>
    </xf>
    <xf numFmtId="0" fontId="0" fillId="0" borderId="45" xfId="0" applyFill="1" applyBorder="1" applyAlignment="1">
      <alignment horizontal="center" vertical="top" wrapText="1"/>
    </xf>
    <xf numFmtId="0" fontId="0" fillId="0" borderId="35" xfId="0" applyFill="1" applyBorder="1" applyAlignment="1">
      <alignment horizontal="center" vertical="top" wrapText="1"/>
    </xf>
    <xf numFmtId="0" fontId="0" fillId="0" borderId="46" xfId="0" applyFill="1" applyBorder="1" applyAlignment="1">
      <alignment horizontal="center" vertical="top" wrapText="1"/>
    </xf>
    <xf numFmtId="0" fontId="0" fillId="0" borderId="37" xfId="0" applyFill="1" applyBorder="1" applyAlignment="1">
      <alignment horizontal="center" vertical="top" wrapText="1"/>
    </xf>
    <xf numFmtId="0" fontId="5" fillId="0" borderId="47" xfId="0" applyFont="1" applyFill="1" applyBorder="1" applyAlignment="1">
      <alignment horizontal="center" vertical="top" wrapText="1"/>
    </xf>
    <xf numFmtId="0" fontId="0" fillId="0" borderId="47" xfId="0" applyFill="1" applyBorder="1" applyAlignment="1">
      <alignment horizontal="center" vertical="top" wrapText="1"/>
    </xf>
    <xf numFmtId="0" fontId="0" fillId="0" borderId="3" xfId="0" applyFill="1" applyBorder="1" applyAlignment="1">
      <alignment horizontal="center" vertical="top" wrapText="1"/>
    </xf>
    <xf numFmtId="0" fontId="0" fillId="0" borderId="4" xfId="0" applyFill="1" applyBorder="1" applyAlignment="1">
      <alignment horizontal="center" vertical="top" wrapText="1"/>
    </xf>
    <xf numFmtId="0" fontId="0" fillId="0" borderId="6" xfId="0" applyFill="1" applyBorder="1" applyAlignment="1">
      <alignment horizontal="center" vertical="top" wrapText="1"/>
    </xf>
    <xf numFmtId="0" fontId="0" fillId="4" borderId="10" xfId="0" applyFill="1" applyBorder="1" applyAlignment="1">
      <alignment horizontal="center" vertical="top" wrapText="1"/>
    </xf>
    <xf numFmtId="0" fontId="5" fillId="5" borderId="8" xfId="0" applyFont="1" applyFill="1" applyBorder="1" applyAlignment="1">
      <alignment horizontal="center" vertical="top" wrapText="1"/>
    </xf>
    <xf numFmtId="0" fontId="0" fillId="6" borderId="12" xfId="0" applyFill="1" applyBorder="1" applyAlignment="1">
      <alignment horizontal="center" vertical="top" wrapText="1"/>
    </xf>
    <xf numFmtId="0" fontId="0" fillId="2" borderId="22" xfId="0" applyFill="1" applyBorder="1" applyAlignment="1">
      <alignment horizontal="center" vertical="top" wrapText="1"/>
    </xf>
    <xf numFmtId="0" fontId="0" fillId="6" borderId="23" xfId="0" applyFill="1" applyBorder="1" applyAlignment="1">
      <alignment horizontal="center" vertical="top" wrapText="1"/>
    </xf>
    <xf numFmtId="0" fontId="0" fillId="0" borderId="2" xfId="0" applyFill="1" applyBorder="1" applyAlignment="1">
      <alignment horizontal="center" vertical="top" wrapText="1"/>
    </xf>
    <xf numFmtId="0" fontId="0" fillId="2" borderId="9" xfId="0" applyFill="1" applyBorder="1" applyAlignment="1">
      <alignment horizontal="center" vertical="top" wrapText="1"/>
    </xf>
    <xf numFmtId="0" fontId="0" fillId="6" borderId="7" xfId="0" applyFill="1" applyBorder="1" applyAlignment="1">
      <alignment horizontal="center" vertical="top" wrapText="1"/>
    </xf>
    <xf numFmtId="0" fontId="0" fillId="5" borderId="9" xfId="0" applyFill="1" applyBorder="1" applyAlignment="1">
      <alignment horizontal="center" vertical="top" wrapText="1"/>
    </xf>
    <xf numFmtId="0" fontId="0" fillId="2" borderId="7" xfId="0" applyFill="1" applyBorder="1" applyAlignment="1">
      <alignment horizontal="center" vertical="top" wrapText="1"/>
    </xf>
    <xf numFmtId="0" fontId="0" fillId="0" borderId="3" xfId="0" applyFill="1" applyBorder="1" applyAlignment="1">
      <alignment horizontal="center" vertical="top" wrapText="1"/>
    </xf>
    <xf numFmtId="0" fontId="0" fillId="2" borderId="10" xfId="0" applyFill="1" applyBorder="1" applyAlignment="1">
      <alignment horizontal="center" vertical="top" wrapText="1"/>
    </xf>
    <xf numFmtId="0" fontId="0" fillId="6" borderId="8" xfId="0"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533AB-6CB0-4B93-851E-13839BC3B747}">
  <sheetPr>
    <pageSetUpPr fitToPage="1"/>
  </sheetPr>
  <dimension ref="A1:N258"/>
  <sheetViews>
    <sheetView tabSelected="1" zoomScaleNormal="100" workbookViewId="0">
      <pane ySplit="1" topLeftCell="A2" activePane="bottomLeft" state="frozen"/>
      <selection pane="bottomLeft" activeCell="A2" sqref="A2:A161"/>
    </sheetView>
  </sheetViews>
  <sheetFormatPr baseColWidth="10" defaultColWidth="9.140625" defaultRowHeight="15" x14ac:dyDescent="0.25"/>
  <cols>
    <col min="1" max="1" width="16" customWidth="1"/>
    <col min="2" max="2" width="22.42578125" customWidth="1"/>
    <col min="3" max="3" width="5.7109375" bestFit="1" customWidth="1"/>
    <col min="4" max="4" width="43.5703125" customWidth="1"/>
    <col min="5" max="5" width="18.7109375" customWidth="1"/>
    <col min="6" max="6" width="19.140625" customWidth="1"/>
    <col min="7" max="7" width="8.28515625" bestFit="1" customWidth="1"/>
    <col min="8" max="8" width="41" customWidth="1"/>
    <col min="9" max="9" width="73.28515625" bestFit="1" customWidth="1"/>
    <col min="11" max="11" width="34.7109375" bestFit="1" customWidth="1"/>
    <col min="12" max="12" width="5" bestFit="1" customWidth="1"/>
    <col min="13" max="13" width="5.5703125" bestFit="1" customWidth="1"/>
    <col min="14" max="14" width="5.140625" bestFit="1" customWidth="1"/>
  </cols>
  <sheetData>
    <row r="1" spans="1:14" ht="30.75" thickBot="1" x14ac:dyDescent="0.3">
      <c r="A1" s="61" t="s">
        <v>0</v>
      </c>
      <c r="B1" s="9" t="s">
        <v>1</v>
      </c>
      <c r="C1" s="62" t="s">
        <v>916</v>
      </c>
      <c r="D1" s="10" t="s">
        <v>2</v>
      </c>
      <c r="E1" s="61" t="s">
        <v>3</v>
      </c>
      <c r="F1" s="9" t="s">
        <v>4</v>
      </c>
      <c r="G1" s="62" t="s">
        <v>916</v>
      </c>
      <c r="H1" s="10" t="s">
        <v>5</v>
      </c>
      <c r="I1" s="9" t="s">
        <v>6</v>
      </c>
      <c r="J1" s="62" t="s">
        <v>916</v>
      </c>
      <c r="K1" s="10" t="s">
        <v>7</v>
      </c>
      <c r="L1" s="63" t="s">
        <v>8</v>
      </c>
      <c r="M1" s="64" t="s">
        <v>9</v>
      </c>
      <c r="N1" s="8" t="s">
        <v>10</v>
      </c>
    </row>
    <row r="2" spans="1:14" ht="105" x14ac:dyDescent="0.25">
      <c r="A2" s="20" t="s">
        <v>11</v>
      </c>
      <c r="B2" s="21" t="s">
        <v>12</v>
      </c>
      <c r="C2" s="22" t="s">
        <v>13</v>
      </c>
      <c r="D2" s="23" t="s">
        <v>14</v>
      </c>
      <c r="E2" s="20" t="s">
        <v>1345</v>
      </c>
      <c r="F2" s="21" t="s">
        <v>15</v>
      </c>
      <c r="G2" s="22" t="s">
        <v>16</v>
      </c>
      <c r="H2" s="23" t="s">
        <v>17</v>
      </c>
      <c r="I2" s="40" t="s">
        <v>18</v>
      </c>
      <c r="J2" s="41" t="s">
        <v>19</v>
      </c>
      <c r="K2" s="42" t="s">
        <v>20</v>
      </c>
      <c r="L2" s="43"/>
      <c r="M2" s="44"/>
      <c r="N2" s="45" t="s">
        <v>21</v>
      </c>
    </row>
    <row r="3" spans="1:14" ht="105" customHeight="1" x14ac:dyDescent="0.25">
      <c r="A3" s="24"/>
      <c r="B3" s="25"/>
      <c r="C3" s="26"/>
      <c r="D3" s="27"/>
      <c r="E3" s="24"/>
      <c r="F3" s="25"/>
      <c r="G3" s="26"/>
      <c r="H3" s="27"/>
      <c r="I3" s="46" t="s">
        <v>22</v>
      </c>
      <c r="J3" s="47" t="s">
        <v>23</v>
      </c>
      <c r="K3" s="48" t="s">
        <v>24</v>
      </c>
      <c r="L3" s="49"/>
      <c r="M3" s="50"/>
      <c r="N3" s="51" t="s">
        <v>21</v>
      </c>
    </row>
    <row r="4" spans="1:14" ht="135" x14ac:dyDescent="0.25">
      <c r="A4" s="24"/>
      <c r="B4" s="25"/>
      <c r="C4" s="26"/>
      <c r="D4" s="27"/>
      <c r="E4" s="24"/>
      <c r="F4" s="25"/>
      <c r="G4" s="26"/>
      <c r="H4" s="27"/>
      <c r="I4" s="46" t="s">
        <v>25</v>
      </c>
      <c r="J4" s="47" t="s">
        <v>26</v>
      </c>
      <c r="K4" s="48" t="s">
        <v>27</v>
      </c>
      <c r="L4" s="49"/>
      <c r="M4" s="50"/>
      <c r="N4" s="51" t="s">
        <v>21</v>
      </c>
    </row>
    <row r="5" spans="1:14" x14ac:dyDescent="0.25">
      <c r="A5" s="24"/>
      <c r="B5" s="25"/>
      <c r="C5" s="26"/>
      <c r="D5" s="27"/>
      <c r="E5" s="24"/>
      <c r="F5" s="25"/>
      <c r="G5" s="26"/>
      <c r="H5" s="27"/>
      <c r="I5" s="46" t="s">
        <v>28</v>
      </c>
      <c r="J5" s="47" t="s">
        <v>29</v>
      </c>
      <c r="K5" s="48"/>
      <c r="L5" s="49"/>
      <c r="M5" s="50"/>
      <c r="N5" s="51" t="s">
        <v>21</v>
      </c>
    </row>
    <row r="6" spans="1:14" ht="105" x14ac:dyDescent="0.25">
      <c r="A6" s="24"/>
      <c r="B6" s="25"/>
      <c r="C6" s="26"/>
      <c r="D6" s="27"/>
      <c r="E6" s="24"/>
      <c r="F6" s="25"/>
      <c r="G6" s="26"/>
      <c r="H6" s="27"/>
      <c r="I6" s="46" t="s">
        <v>30</v>
      </c>
      <c r="J6" s="47" t="s">
        <v>31</v>
      </c>
      <c r="K6" s="48" t="s">
        <v>32</v>
      </c>
      <c r="L6" s="49"/>
      <c r="M6" s="50"/>
      <c r="N6" s="51" t="s">
        <v>21</v>
      </c>
    </row>
    <row r="7" spans="1:14" ht="75" x14ac:dyDescent="0.25">
      <c r="A7" s="24"/>
      <c r="B7" s="25"/>
      <c r="C7" s="26"/>
      <c r="D7" s="27"/>
      <c r="E7" s="24"/>
      <c r="F7" s="25"/>
      <c r="G7" s="26"/>
      <c r="H7" s="27"/>
      <c r="I7" s="46" t="s">
        <v>33</v>
      </c>
      <c r="J7" s="47" t="s">
        <v>34</v>
      </c>
      <c r="K7" s="48" t="s">
        <v>35</v>
      </c>
      <c r="L7" s="49"/>
      <c r="M7" s="50"/>
      <c r="N7" s="51" t="s">
        <v>21</v>
      </c>
    </row>
    <row r="8" spans="1:14" ht="75" x14ac:dyDescent="0.25">
      <c r="A8" s="24"/>
      <c r="B8" s="25"/>
      <c r="C8" s="26"/>
      <c r="D8" s="27"/>
      <c r="E8" s="24"/>
      <c r="F8" s="25"/>
      <c r="G8" s="26"/>
      <c r="H8" s="27"/>
      <c r="I8" s="46" t="s">
        <v>36</v>
      </c>
      <c r="J8" s="47" t="s">
        <v>37</v>
      </c>
      <c r="K8" s="48" t="s">
        <v>38</v>
      </c>
      <c r="L8" s="49"/>
      <c r="M8" s="50"/>
      <c r="N8" s="51" t="s">
        <v>21</v>
      </c>
    </row>
    <row r="9" spans="1:14" ht="150" x14ac:dyDescent="0.25">
      <c r="A9" s="24"/>
      <c r="B9" s="25"/>
      <c r="C9" s="26"/>
      <c r="D9" s="27"/>
      <c r="E9" s="24"/>
      <c r="F9" s="25"/>
      <c r="G9" s="26"/>
      <c r="H9" s="27"/>
      <c r="I9" s="46" t="s">
        <v>39</v>
      </c>
      <c r="J9" s="47" t="s">
        <v>40</v>
      </c>
      <c r="K9" s="48" t="s">
        <v>41</v>
      </c>
      <c r="L9" s="49"/>
      <c r="M9" s="50"/>
      <c r="N9" s="51" t="s">
        <v>21</v>
      </c>
    </row>
    <row r="10" spans="1:14" ht="60" x14ac:dyDescent="0.25">
      <c r="A10" s="24"/>
      <c r="B10" s="25"/>
      <c r="C10" s="26"/>
      <c r="D10" s="27"/>
      <c r="E10" s="24"/>
      <c r="F10" s="25"/>
      <c r="G10" s="26"/>
      <c r="H10" s="27"/>
      <c r="I10" s="46" t="s">
        <v>42</v>
      </c>
      <c r="J10" s="47" t="s">
        <v>43</v>
      </c>
      <c r="K10" s="48" t="s">
        <v>44</v>
      </c>
      <c r="L10" s="49"/>
      <c r="M10" s="50"/>
      <c r="N10" s="51" t="s">
        <v>21</v>
      </c>
    </row>
    <row r="11" spans="1:14" ht="120" x14ac:dyDescent="0.25">
      <c r="A11" s="24"/>
      <c r="B11" s="25"/>
      <c r="C11" s="26"/>
      <c r="D11" s="27"/>
      <c r="E11" s="24"/>
      <c r="F11" s="25"/>
      <c r="G11" s="26"/>
      <c r="H11" s="27"/>
      <c r="I11" s="46" t="s">
        <v>45</v>
      </c>
      <c r="J11" s="47" t="s">
        <v>46</v>
      </c>
      <c r="K11" s="48" t="s">
        <v>47</v>
      </c>
      <c r="L11" s="49"/>
      <c r="M11" s="50"/>
      <c r="N11" s="51" t="s">
        <v>21</v>
      </c>
    </row>
    <row r="12" spans="1:14" ht="135" x14ac:dyDescent="0.25">
      <c r="A12" s="24"/>
      <c r="B12" s="25"/>
      <c r="C12" s="26"/>
      <c r="D12" s="27"/>
      <c r="E12" s="24"/>
      <c r="F12" s="25"/>
      <c r="G12" s="26"/>
      <c r="H12" s="27"/>
      <c r="I12" s="46" t="s">
        <v>48</v>
      </c>
      <c r="J12" s="47" t="s">
        <v>49</v>
      </c>
      <c r="K12" s="48" t="s">
        <v>50</v>
      </c>
      <c r="L12" s="49"/>
      <c r="M12" s="50"/>
      <c r="N12" s="51" t="s">
        <v>21</v>
      </c>
    </row>
    <row r="13" spans="1:14" ht="150" x14ac:dyDescent="0.25">
      <c r="A13" s="24"/>
      <c r="B13" s="25"/>
      <c r="C13" s="26"/>
      <c r="D13" s="27"/>
      <c r="E13" s="24"/>
      <c r="F13" s="25"/>
      <c r="G13" s="26"/>
      <c r="H13" s="27"/>
      <c r="I13" s="46" t="s">
        <v>51</v>
      </c>
      <c r="J13" s="47" t="s">
        <v>52</v>
      </c>
      <c r="K13" s="48" t="s">
        <v>53</v>
      </c>
      <c r="L13" s="49"/>
      <c r="M13" s="50"/>
      <c r="N13" s="51" t="s">
        <v>21</v>
      </c>
    </row>
    <row r="14" spans="1:14" ht="75" x14ac:dyDescent="0.25">
      <c r="A14" s="24"/>
      <c r="B14" s="25"/>
      <c r="C14" s="26"/>
      <c r="D14" s="27"/>
      <c r="E14" s="24"/>
      <c r="F14" s="25"/>
      <c r="G14" s="26"/>
      <c r="H14" s="27"/>
      <c r="I14" s="46" t="s">
        <v>54</v>
      </c>
      <c r="J14" s="47" t="s">
        <v>55</v>
      </c>
      <c r="K14" s="48" t="s">
        <v>56</v>
      </c>
      <c r="L14" s="49"/>
      <c r="M14" s="50"/>
      <c r="N14" s="51" t="s">
        <v>21</v>
      </c>
    </row>
    <row r="15" spans="1:14" ht="90" x14ac:dyDescent="0.25">
      <c r="A15" s="24"/>
      <c r="B15" s="25"/>
      <c r="C15" s="26"/>
      <c r="D15" s="27"/>
      <c r="E15" s="24"/>
      <c r="F15" s="25"/>
      <c r="G15" s="26"/>
      <c r="H15" s="27"/>
      <c r="I15" s="46" t="s">
        <v>57</v>
      </c>
      <c r="J15" s="47" t="s">
        <v>58</v>
      </c>
      <c r="K15" s="48" t="s">
        <v>59</v>
      </c>
      <c r="L15" s="49"/>
      <c r="M15" s="50"/>
      <c r="N15" s="51" t="s">
        <v>21</v>
      </c>
    </row>
    <row r="16" spans="1:14" ht="90" x14ac:dyDescent="0.25">
      <c r="A16" s="24"/>
      <c r="B16" s="25"/>
      <c r="C16" s="26"/>
      <c r="D16" s="27"/>
      <c r="E16" s="24"/>
      <c r="F16" s="28"/>
      <c r="G16" s="29"/>
      <c r="H16" s="30"/>
      <c r="I16" s="46" t="s">
        <v>60</v>
      </c>
      <c r="J16" s="47" t="s">
        <v>61</v>
      </c>
      <c r="K16" s="48" t="s">
        <v>62</v>
      </c>
      <c r="L16" s="49"/>
      <c r="M16" s="50"/>
      <c r="N16" s="51" t="s">
        <v>21</v>
      </c>
    </row>
    <row r="17" spans="1:14" ht="45" x14ac:dyDescent="0.25">
      <c r="A17" s="24"/>
      <c r="B17" s="25"/>
      <c r="C17" s="26"/>
      <c r="D17" s="27"/>
      <c r="E17" s="24"/>
      <c r="F17" s="31" t="s">
        <v>63</v>
      </c>
      <c r="G17" s="32" t="s">
        <v>64</v>
      </c>
      <c r="H17" s="33" t="s">
        <v>65</v>
      </c>
      <c r="I17" s="46" t="s">
        <v>66</v>
      </c>
      <c r="J17" s="47" t="s">
        <v>67</v>
      </c>
      <c r="K17" s="48" t="s">
        <v>68</v>
      </c>
      <c r="L17" s="49"/>
      <c r="M17" s="50"/>
      <c r="N17" s="51" t="s">
        <v>21</v>
      </c>
    </row>
    <row r="18" spans="1:14" s="4" customFormat="1" ht="45" x14ac:dyDescent="0.25">
      <c r="A18" s="24"/>
      <c r="B18" s="25"/>
      <c r="C18" s="26"/>
      <c r="D18" s="27"/>
      <c r="E18" s="24"/>
      <c r="F18" s="25"/>
      <c r="G18" s="26"/>
      <c r="H18" s="27"/>
      <c r="I18" s="46" t="s">
        <v>69</v>
      </c>
      <c r="J18" s="47" t="s">
        <v>70</v>
      </c>
      <c r="K18" s="48" t="s">
        <v>71</v>
      </c>
      <c r="L18" s="49"/>
      <c r="M18" s="50"/>
      <c r="N18" s="51" t="s">
        <v>21</v>
      </c>
    </row>
    <row r="19" spans="1:14" s="4" customFormat="1" ht="60" x14ac:dyDescent="0.25">
      <c r="A19" s="24"/>
      <c r="B19" s="25"/>
      <c r="C19" s="26"/>
      <c r="D19" s="27"/>
      <c r="E19" s="24"/>
      <c r="F19" s="25"/>
      <c r="G19" s="26"/>
      <c r="H19" s="27"/>
      <c r="I19" s="46" t="s">
        <v>72</v>
      </c>
      <c r="J19" s="47" t="s">
        <v>73</v>
      </c>
      <c r="K19" s="48" t="s">
        <v>74</v>
      </c>
      <c r="L19" s="49"/>
      <c r="M19" s="50"/>
      <c r="N19" s="51" t="s">
        <v>21</v>
      </c>
    </row>
    <row r="20" spans="1:14" s="4" customFormat="1" ht="90" x14ac:dyDescent="0.25">
      <c r="A20" s="24"/>
      <c r="B20" s="25"/>
      <c r="C20" s="26"/>
      <c r="D20" s="27"/>
      <c r="E20" s="34"/>
      <c r="F20" s="28"/>
      <c r="G20" s="29"/>
      <c r="H20" s="30"/>
      <c r="I20" s="46" t="s">
        <v>75</v>
      </c>
      <c r="J20" s="47" t="s">
        <v>76</v>
      </c>
      <c r="K20" s="48" t="s">
        <v>77</v>
      </c>
      <c r="L20" s="49"/>
      <c r="M20" s="50"/>
      <c r="N20" s="51" t="s">
        <v>21</v>
      </c>
    </row>
    <row r="21" spans="1:14" ht="75" x14ac:dyDescent="0.25">
      <c r="A21" s="24"/>
      <c r="B21" s="25"/>
      <c r="C21" s="26"/>
      <c r="D21" s="27"/>
      <c r="E21" s="35" t="s">
        <v>1344</v>
      </c>
      <c r="F21" s="31" t="s">
        <v>78</v>
      </c>
      <c r="G21" s="32" t="s">
        <v>79</v>
      </c>
      <c r="H21" s="33" t="s">
        <v>80</v>
      </c>
      <c r="I21" s="46" t="s">
        <v>81</v>
      </c>
      <c r="J21" s="47" t="s">
        <v>82</v>
      </c>
      <c r="K21" s="48" t="s">
        <v>80</v>
      </c>
      <c r="L21" s="49"/>
      <c r="M21" s="50"/>
      <c r="N21" s="51" t="s">
        <v>21</v>
      </c>
    </row>
    <row r="22" spans="1:14" s="4" customFormat="1" ht="60" x14ac:dyDescent="0.25">
      <c r="A22" s="24"/>
      <c r="B22" s="25"/>
      <c r="C22" s="26"/>
      <c r="D22" s="27"/>
      <c r="E22" s="24"/>
      <c r="F22" s="28"/>
      <c r="G22" s="29"/>
      <c r="H22" s="30"/>
      <c r="I22" s="46" t="s">
        <v>83</v>
      </c>
      <c r="J22" s="47" t="s">
        <v>84</v>
      </c>
      <c r="K22" s="48" t="s">
        <v>85</v>
      </c>
      <c r="L22" s="49"/>
      <c r="M22" s="50"/>
      <c r="N22" s="51" t="s">
        <v>21</v>
      </c>
    </row>
    <row r="23" spans="1:14" s="4" customFormat="1" ht="90" x14ac:dyDescent="0.25">
      <c r="A23" s="24"/>
      <c r="B23" s="25"/>
      <c r="C23" s="26"/>
      <c r="D23" s="27"/>
      <c r="E23" s="24"/>
      <c r="F23" s="31" t="s">
        <v>86</v>
      </c>
      <c r="G23" s="32" t="s">
        <v>87</v>
      </c>
      <c r="H23" s="33" t="s">
        <v>88</v>
      </c>
      <c r="I23" s="46" t="s">
        <v>1339</v>
      </c>
      <c r="J23" s="47" t="s">
        <v>89</v>
      </c>
      <c r="K23" s="48" t="s">
        <v>90</v>
      </c>
      <c r="L23" s="49"/>
      <c r="M23" s="50"/>
      <c r="N23" s="51" t="s">
        <v>21</v>
      </c>
    </row>
    <row r="24" spans="1:14" s="4" customFormat="1" ht="60" x14ac:dyDescent="0.25">
      <c r="A24" s="24"/>
      <c r="B24" s="25"/>
      <c r="C24" s="26"/>
      <c r="D24" s="27"/>
      <c r="E24" s="24"/>
      <c r="F24" s="25"/>
      <c r="G24" s="26"/>
      <c r="H24" s="27"/>
      <c r="I24" s="46" t="s">
        <v>91</v>
      </c>
      <c r="J24" s="47" t="s">
        <v>92</v>
      </c>
      <c r="K24" s="48" t="s">
        <v>93</v>
      </c>
      <c r="L24" s="49"/>
      <c r="M24" s="50"/>
      <c r="N24" s="51" t="s">
        <v>21</v>
      </c>
    </row>
    <row r="25" spans="1:14" s="4" customFormat="1" ht="60" x14ac:dyDescent="0.25">
      <c r="A25" s="24"/>
      <c r="B25" s="25"/>
      <c r="C25" s="26"/>
      <c r="D25" s="27"/>
      <c r="E25" s="24"/>
      <c r="F25" s="25"/>
      <c r="G25" s="26"/>
      <c r="H25" s="27"/>
      <c r="I25" s="46" t="s">
        <v>94</v>
      </c>
      <c r="J25" s="47" t="s">
        <v>95</v>
      </c>
      <c r="K25" s="48" t="s">
        <v>96</v>
      </c>
      <c r="L25" s="49"/>
      <c r="M25" s="50"/>
      <c r="N25" s="51" t="s">
        <v>21</v>
      </c>
    </row>
    <row r="26" spans="1:14" s="4" customFormat="1" ht="30" x14ac:dyDescent="0.25">
      <c r="A26" s="24"/>
      <c r="B26" s="25"/>
      <c r="C26" s="26"/>
      <c r="D26" s="27"/>
      <c r="E26" s="24"/>
      <c r="F26" s="25"/>
      <c r="G26" s="26"/>
      <c r="H26" s="27"/>
      <c r="I26" s="46" t="s">
        <v>97</v>
      </c>
      <c r="J26" s="47" t="s">
        <v>98</v>
      </c>
      <c r="K26" s="48" t="s">
        <v>99</v>
      </c>
      <c r="L26" s="49"/>
      <c r="M26" s="50"/>
      <c r="N26" s="51" t="s">
        <v>21</v>
      </c>
    </row>
    <row r="27" spans="1:14" s="4" customFormat="1" ht="75" x14ac:dyDescent="0.25">
      <c r="A27" s="24"/>
      <c r="B27" s="25"/>
      <c r="C27" s="26"/>
      <c r="D27" s="27"/>
      <c r="E27" s="24"/>
      <c r="F27" s="28"/>
      <c r="G27" s="29"/>
      <c r="H27" s="30"/>
      <c r="I27" s="46" t="s">
        <v>100</v>
      </c>
      <c r="J27" s="47" t="s">
        <v>101</v>
      </c>
      <c r="K27" s="48" t="s">
        <v>102</v>
      </c>
      <c r="L27" s="49"/>
      <c r="M27" s="50"/>
      <c r="N27" s="51" t="s">
        <v>21</v>
      </c>
    </row>
    <row r="28" spans="1:14" s="4" customFormat="1" ht="90" x14ac:dyDescent="0.25">
      <c r="A28" s="24"/>
      <c r="B28" s="25"/>
      <c r="C28" s="26"/>
      <c r="D28" s="27"/>
      <c r="E28" s="24"/>
      <c r="F28" s="31" t="s">
        <v>103</v>
      </c>
      <c r="G28" s="32" t="s">
        <v>104</v>
      </c>
      <c r="H28" s="33" t="s">
        <v>105</v>
      </c>
      <c r="I28" s="46" t="s">
        <v>106</v>
      </c>
      <c r="J28" s="47" t="s">
        <v>107</v>
      </c>
      <c r="K28" s="48" t="s">
        <v>108</v>
      </c>
      <c r="L28" s="49"/>
      <c r="M28" s="50"/>
      <c r="N28" s="51" t="s">
        <v>21</v>
      </c>
    </row>
    <row r="29" spans="1:14" s="4" customFormat="1" ht="60" x14ac:dyDescent="0.25">
      <c r="A29" s="24"/>
      <c r="B29" s="25"/>
      <c r="C29" s="26"/>
      <c r="D29" s="27"/>
      <c r="E29" s="24"/>
      <c r="F29" s="25"/>
      <c r="G29" s="26"/>
      <c r="H29" s="27"/>
      <c r="I29" s="46" t="s">
        <v>109</v>
      </c>
      <c r="J29" s="47" t="s">
        <v>110</v>
      </c>
      <c r="K29" s="48" t="s">
        <v>111</v>
      </c>
      <c r="L29" s="49"/>
      <c r="M29" s="50"/>
      <c r="N29" s="51" t="s">
        <v>21</v>
      </c>
    </row>
    <row r="30" spans="1:14" s="4" customFormat="1" x14ac:dyDescent="0.25">
      <c r="A30" s="24"/>
      <c r="B30" s="25"/>
      <c r="C30" s="26"/>
      <c r="D30" s="27"/>
      <c r="E30" s="24"/>
      <c r="F30" s="25"/>
      <c r="G30" s="26"/>
      <c r="H30" s="27"/>
      <c r="I30" s="46" t="s">
        <v>112</v>
      </c>
      <c r="J30" s="47" t="s">
        <v>113</v>
      </c>
      <c r="K30" s="48"/>
      <c r="L30" s="49"/>
      <c r="M30" s="50"/>
      <c r="N30" s="51" t="s">
        <v>21</v>
      </c>
    </row>
    <row r="31" spans="1:14" s="4" customFormat="1" ht="75" x14ac:dyDescent="0.25">
      <c r="A31" s="24"/>
      <c r="B31" s="25"/>
      <c r="C31" s="26"/>
      <c r="D31" s="27"/>
      <c r="E31" s="24"/>
      <c r="F31" s="25"/>
      <c r="G31" s="26"/>
      <c r="H31" s="27"/>
      <c r="I31" s="46" t="s">
        <v>114</v>
      </c>
      <c r="J31" s="47" t="s">
        <v>115</v>
      </c>
      <c r="K31" s="48" t="s">
        <v>116</v>
      </c>
      <c r="L31" s="49"/>
      <c r="M31" s="50"/>
      <c r="N31" s="51" t="s">
        <v>21</v>
      </c>
    </row>
    <row r="32" spans="1:14" s="4" customFormat="1" ht="90" x14ac:dyDescent="0.25">
      <c r="A32" s="24"/>
      <c r="B32" s="25"/>
      <c r="C32" s="26"/>
      <c r="D32" s="27"/>
      <c r="E32" s="24"/>
      <c r="F32" s="25"/>
      <c r="G32" s="26"/>
      <c r="H32" s="27"/>
      <c r="I32" s="46" t="s">
        <v>117</v>
      </c>
      <c r="J32" s="47" t="s">
        <v>118</v>
      </c>
      <c r="K32" s="48" t="s">
        <v>119</v>
      </c>
      <c r="L32" s="49"/>
      <c r="M32" s="50"/>
      <c r="N32" s="51" t="s">
        <v>21</v>
      </c>
    </row>
    <row r="33" spans="1:14" s="4" customFormat="1" ht="30" x14ac:dyDescent="0.25">
      <c r="A33" s="24"/>
      <c r="B33" s="25"/>
      <c r="C33" s="26"/>
      <c r="D33" s="27"/>
      <c r="E33" s="24"/>
      <c r="F33" s="25"/>
      <c r="G33" s="26"/>
      <c r="H33" s="27"/>
      <c r="I33" s="46" t="s">
        <v>120</v>
      </c>
      <c r="J33" s="47" t="s">
        <v>121</v>
      </c>
      <c r="K33" s="48" t="s">
        <v>122</v>
      </c>
      <c r="L33" s="49"/>
      <c r="M33" s="50"/>
      <c r="N33" s="51" t="s">
        <v>21</v>
      </c>
    </row>
    <row r="34" spans="1:14" s="4" customFormat="1" ht="60" x14ac:dyDescent="0.25">
      <c r="A34" s="24"/>
      <c r="B34" s="25"/>
      <c r="C34" s="26"/>
      <c r="D34" s="27"/>
      <c r="E34" s="24"/>
      <c r="F34" s="25"/>
      <c r="G34" s="26"/>
      <c r="H34" s="27"/>
      <c r="I34" s="46" t="s">
        <v>123</v>
      </c>
      <c r="J34" s="47" t="s">
        <v>124</v>
      </c>
      <c r="K34" s="48" t="s">
        <v>125</v>
      </c>
      <c r="L34" s="49"/>
      <c r="M34" s="50"/>
      <c r="N34" s="51" t="s">
        <v>21</v>
      </c>
    </row>
    <row r="35" spans="1:14" s="4" customFormat="1" ht="45" x14ac:dyDescent="0.25">
      <c r="A35" s="24"/>
      <c r="B35" s="25"/>
      <c r="C35" s="26"/>
      <c r="D35" s="27"/>
      <c r="E35" s="34"/>
      <c r="F35" s="28"/>
      <c r="G35" s="29"/>
      <c r="H35" s="30"/>
      <c r="I35" s="46" t="s">
        <v>126</v>
      </c>
      <c r="J35" s="47" t="s">
        <v>127</v>
      </c>
      <c r="K35" s="48" t="s">
        <v>128</v>
      </c>
      <c r="L35" s="49"/>
      <c r="M35" s="50"/>
      <c r="N35" s="51" t="s">
        <v>21</v>
      </c>
    </row>
    <row r="36" spans="1:14" ht="75" customHeight="1" x14ac:dyDescent="0.25">
      <c r="A36" s="24"/>
      <c r="B36" s="25"/>
      <c r="C36" s="26"/>
      <c r="D36" s="27"/>
      <c r="E36" s="35" t="s">
        <v>1343</v>
      </c>
      <c r="F36" s="31" t="s">
        <v>129</v>
      </c>
      <c r="G36" s="32" t="s">
        <v>130</v>
      </c>
      <c r="H36" s="33" t="s">
        <v>131</v>
      </c>
      <c r="I36" s="46" t="s">
        <v>132</v>
      </c>
      <c r="J36" s="47" t="s">
        <v>133</v>
      </c>
      <c r="K36" s="48" t="s">
        <v>134</v>
      </c>
      <c r="L36" s="49"/>
      <c r="M36" s="50"/>
      <c r="N36" s="51" t="s">
        <v>21</v>
      </c>
    </row>
    <row r="37" spans="1:14" s="4" customFormat="1" ht="75" x14ac:dyDescent="0.25">
      <c r="A37" s="24"/>
      <c r="B37" s="25"/>
      <c r="C37" s="26"/>
      <c r="D37" s="27"/>
      <c r="E37" s="24"/>
      <c r="F37" s="25"/>
      <c r="G37" s="26"/>
      <c r="H37" s="27"/>
      <c r="I37" s="46" t="s">
        <v>135</v>
      </c>
      <c r="J37" s="47" t="s">
        <v>136</v>
      </c>
      <c r="K37" s="48" t="s">
        <v>137</v>
      </c>
      <c r="L37" s="49"/>
      <c r="M37" s="50"/>
      <c r="N37" s="51" t="s">
        <v>21</v>
      </c>
    </row>
    <row r="38" spans="1:14" s="4" customFormat="1" ht="105" x14ac:dyDescent="0.25">
      <c r="A38" s="24"/>
      <c r="B38" s="25"/>
      <c r="C38" s="26"/>
      <c r="D38" s="27"/>
      <c r="E38" s="24"/>
      <c r="F38" s="25"/>
      <c r="G38" s="26"/>
      <c r="H38" s="27"/>
      <c r="I38" s="46" t="s">
        <v>138</v>
      </c>
      <c r="J38" s="47" t="s">
        <v>139</v>
      </c>
      <c r="K38" s="48" t="s">
        <v>140</v>
      </c>
      <c r="L38" s="49"/>
      <c r="M38" s="50"/>
      <c r="N38" s="51" t="s">
        <v>21</v>
      </c>
    </row>
    <row r="39" spans="1:14" s="4" customFormat="1" ht="30" x14ac:dyDescent="0.25">
      <c r="A39" s="24"/>
      <c r="B39" s="25"/>
      <c r="C39" s="26"/>
      <c r="D39" s="27"/>
      <c r="E39" s="24"/>
      <c r="F39" s="25"/>
      <c r="G39" s="26"/>
      <c r="H39" s="27"/>
      <c r="I39" s="46" t="s">
        <v>141</v>
      </c>
      <c r="J39" s="47" t="s">
        <v>142</v>
      </c>
      <c r="K39" s="48" t="s">
        <v>143</v>
      </c>
      <c r="L39" s="49"/>
      <c r="M39" s="50"/>
      <c r="N39" s="51" t="s">
        <v>21</v>
      </c>
    </row>
    <row r="40" spans="1:14" s="4" customFormat="1" ht="30" x14ac:dyDescent="0.25">
      <c r="A40" s="24"/>
      <c r="B40" s="25"/>
      <c r="C40" s="26"/>
      <c r="D40" s="27"/>
      <c r="E40" s="24"/>
      <c r="F40" s="25"/>
      <c r="G40" s="26"/>
      <c r="H40" s="27"/>
      <c r="I40" s="46" t="s">
        <v>144</v>
      </c>
      <c r="J40" s="47" t="s">
        <v>145</v>
      </c>
      <c r="K40" s="48" t="s">
        <v>146</v>
      </c>
      <c r="L40" s="49"/>
      <c r="M40" s="50"/>
      <c r="N40" s="51" t="s">
        <v>21</v>
      </c>
    </row>
    <row r="41" spans="1:14" s="4" customFormat="1" ht="45" x14ac:dyDescent="0.25">
      <c r="A41" s="24"/>
      <c r="B41" s="25"/>
      <c r="C41" s="26"/>
      <c r="D41" s="27"/>
      <c r="E41" s="24"/>
      <c r="F41" s="28"/>
      <c r="G41" s="29"/>
      <c r="H41" s="30"/>
      <c r="I41" s="46" t="s">
        <v>147</v>
      </c>
      <c r="J41" s="47" t="s">
        <v>148</v>
      </c>
      <c r="K41" s="48" t="s">
        <v>149</v>
      </c>
      <c r="L41" s="49"/>
      <c r="M41" s="50"/>
      <c r="N41" s="51" t="s">
        <v>21</v>
      </c>
    </row>
    <row r="42" spans="1:14" s="4" customFormat="1" ht="90" customHeight="1" x14ac:dyDescent="0.25">
      <c r="A42" s="24"/>
      <c r="B42" s="25"/>
      <c r="C42" s="26"/>
      <c r="D42" s="27"/>
      <c r="E42" s="24"/>
      <c r="F42" s="31" t="s">
        <v>150</v>
      </c>
      <c r="G42" s="32" t="s">
        <v>151</v>
      </c>
      <c r="H42" s="33" t="s">
        <v>152</v>
      </c>
      <c r="I42" s="46" t="s">
        <v>153</v>
      </c>
      <c r="J42" s="47" t="s">
        <v>154</v>
      </c>
      <c r="K42" s="48" t="s">
        <v>155</v>
      </c>
      <c r="L42" s="49"/>
      <c r="M42" s="50"/>
      <c r="N42" s="51" t="s">
        <v>21</v>
      </c>
    </row>
    <row r="43" spans="1:14" s="4" customFormat="1" ht="90" x14ac:dyDescent="0.25">
      <c r="A43" s="24"/>
      <c r="B43" s="25"/>
      <c r="C43" s="26"/>
      <c r="D43" s="27"/>
      <c r="E43" s="24"/>
      <c r="F43" s="25"/>
      <c r="G43" s="26"/>
      <c r="H43" s="27"/>
      <c r="I43" s="46" t="s">
        <v>156</v>
      </c>
      <c r="J43" s="47" t="s">
        <v>157</v>
      </c>
      <c r="K43" s="48" t="s">
        <v>158</v>
      </c>
      <c r="L43" s="49"/>
      <c r="M43" s="50"/>
      <c r="N43" s="51" t="s">
        <v>21</v>
      </c>
    </row>
    <row r="44" spans="1:14" s="4" customFormat="1" ht="30" x14ac:dyDescent="0.25">
      <c r="A44" s="24"/>
      <c r="B44" s="25"/>
      <c r="C44" s="26"/>
      <c r="D44" s="27"/>
      <c r="E44" s="24"/>
      <c r="F44" s="25"/>
      <c r="G44" s="26"/>
      <c r="H44" s="27"/>
      <c r="I44" s="46" t="s">
        <v>159</v>
      </c>
      <c r="J44" s="47" t="s">
        <v>160</v>
      </c>
      <c r="K44" s="48" t="s">
        <v>161</v>
      </c>
      <c r="L44" s="49"/>
      <c r="M44" s="50"/>
      <c r="N44" s="51" t="s">
        <v>21</v>
      </c>
    </row>
    <row r="45" spans="1:14" s="4" customFormat="1" ht="45" x14ac:dyDescent="0.25">
      <c r="A45" s="24"/>
      <c r="B45" s="25"/>
      <c r="C45" s="26"/>
      <c r="D45" s="27"/>
      <c r="E45" s="24"/>
      <c r="F45" s="25"/>
      <c r="G45" s="26"/>
      <c r="H45" s="27"/>
      <c r="I45" s="46" t="s">
        <v>162</v>
      </c>
      <c r="J45" s="47" t="s">
        <v>163</v>
      </c>
      <c r="K45" s="48" t="s">
        <v>164</v>
      </c>
      <c r="L45" s="49"/>
      <c r="M45" s="50"/>
      <c r="N45" s="51" t="s">
        <v>21</v>
      </c>
    </row>
    <row r="46" spans="1:14" s="4" customFormat="1" ht="135" x14ac:dyDescent="0.25">
      <c r="A46" s="24"/>
      <c r="B46" s="25"/>
      <c r="C46" s="26"/>
      <c r="D46" s="27"/>
      <c r="E46" s="24"/>
      <c r="F46" s="25"/>
      <c r="G46" s="26"/>
      <c r="H46" s="27"/>
      <c r="I46" s="46" t="s">
        <v>165</v>
      </c>
      <c r="J46" s="47" t="s">
        <v>166</v>
      </c>
      <c r="K46" s="48" t="s">
        <v>167</v>
      </c>
      <c r="L46" s="49"/>
      <c r="M46" s="50"/>
      <c r="N46" s="51" t="s">
        <v>21</v>
      </c>
    </row>
    <row r="47" spans="1:14" s="4" customFormat="1" ht="75" x14ac:dyDescent="0.25">
      <c r="A47" s="24"/>
      <c r="B47" s="25"/>
      <c r="C47" s="26"/>
      <c r="D47" s="27"/>
      <c r="E47" s="24"/>
      <c r="F47" s="28"/>
      <c r="G47" s="29"/>
      <c r="H47" s="30"/>
      <c r="I47" s="46" t="s">
        <v>168</v>
      </c>
      <c r="J47" s="47" t="s">
        <v>169</v>
      </c>
      <c r="K47" s="48" t="s">
        <v>170</v>
      </c>
      <c r="L47" s="49"/>
      <c r="M47" s="50"/>
      <c r="N47" s="51" t="s">
        <v>21</v>
      </c>
    </row>
    <row r="48" spans="1:14" s="4" customFormat="1" ht="45" x14ac:dyDescent="0.25">
      <c r="A48" s="24"/>
      <c r="B48" s="25"/>
      <c r="C48" s="26"/>
      <c r="D48" s="27"/>
      <c r="E48" s="24"/>
      <c r="F48" s="46" t="s">
        <v>171</v>
      </c>
      <c r="G48" s="47" t="s">
        <v>172</v>
      </c>
      <c r="H48" s="48"/>
      <c r="I48" s="46" t="s">
        <v>173</v>
      </c>
      <c r="J48" s="47" t="s">
        <v>172</v>
      </c>
      <c r="K48" s="48"/>
      <c r="L48" s="49"/>
      <c r="M48" s="50"/>
      <c r="N48" s="51" t="s">
        <v>21</v>
      </c>
    </row>
    <row r="49" spans="1:14" s="4" customFormat="1" ht="75" customHeight="1" x14ac:dyDescent="0.25">
      <c r="A49" s="24"/>
      <c r="B49" s="25"/>
      <c r="C49" s="26"/>
      <c r="D49" s="27"/>
      <c r="E49" s="24"/>
      <c r="F49" s="31" t="s">
        <v>174</v>
      </c>
      <c r="G49" s="32" t="s">
        <v>175</v>
      </c>
      <c r="H49" s="33" t="s">
        <v>176</v>
      </c>
      <c r="I49" s="46" t="s">
        <v>177</v>
      </c>
      <c r="J49" s="47" t="s">
        <v>178</v>
      </c>
      <c r="K49" s="48" t="s">
        <v>179</v>
      </c>
      <c r="L49" s="49"/>
      <c r="M49" s="50"/>
      <c r="N49" s="51" t="s">
        <v>21</v>
      </c>
    </row>
    <row r="50" spans="1:14" s="4" customFormat="1" ht="75" x14ac:dyDescent="0.25">
      <c r="A50" s="24"/>
      <c r="B50" s="25"/>
      <c r="C50" s="26"/>
      <c r="D50" s="27"/>
      <c r="E50" s="24"/>
      <c r="F50" s="25"/>
      <c r="G50" s="26"/>
      <c r="H50" s="27"/>
      <c r="I50" s="46" t="s">
        <v>180</v>
      </c>
      <c r="J50" s="47" t="s">
        <v>181</v>
      </c>
      <c r="K50" s="48" t="s">
        <v>182</v>
      </c>
      <c r="L50" s="49"/>
      <c r="M50" s="50"/>
      <c r="N50" s="51" t="s">
        <v>21</v>
      </c>
    </row>
    <row r="51" spans="1:14" s="4" customFormat="1" ht="90" x14ac:dyDescent="0.25">
      <c r="A51" s="24"/>
      <c r="B51" s="25"/>
      <c r="C51" s="26"/>
      <c r="D51" s="27"/>
      <c r="E51" s="24"/>
      <c r="F51" s="25"/>
      <c r="G51" s="26"/>
      <c r="H51" s="27"/>
      <c r="I51" s="46" t="s">
        <v>183</v>
      </c>
      <c r="J51" s="47" t="s">
        <v>184</v>
      </c>
      <c r="K51" s="48" t="s">
        <v>185</v>
      </c>
      <c r="L51" s="49"/>
      <c r="M51" s="50"/>
      <c r="N51" s="51" t="s">
        <v>21</v>
      </c>
    </row>
    <row r="52" spans="1:14" s="4" customFormat="1" ht="60" x14ac:dyDescent="0.25">
      <c r="A52" s="24"/>
      <c r="B52" s="25"/>
      <c r="C52" s="26"/>
      <c r="D52" s="27"/>
      <c r="E52" s="24"/>
      <c r="F52" s="25"/>
      <c r="G52" s="26"/>
      <c r="H52" s="27"/>
      <c r="I52" s="46" t="s">
        <v>186</v>
      </c>
      <c r="J52" s="47" t="s">
        <v>187</v>
      </c>
      <c r="K52" s="48" t="s">
        <v>188</v>
      </c>
      <c r="L52" s="49"/>
      <c r="M52" s="50"/>
      <c r="N52" s="51" t="s">
        <v>21</v>
      </c>
    </row>
    <row r="53" spans="1:14" s="4" customFormat="1" ht="60" x14ac:dyDescent="0.25">
      <c r="A53" s="24"/>
      <c r="B53" s="25"/>
      <c r="C53" s="26"/>
      <c r="D53" s="27"/>
      <c r="E53" s="34"/>
      <c r="F53" s="28"/>
      <c r="G53" s="29"/>
      <c r="H53" s="30"/>
      <c r="I53" s="46" t="s">
        <v>189</v>
      </c>
      <c r="J53" s="47" t="s">
        <v>190</v>
      </c>
      <c r="K53" s="48" t="s">
        <v>191</v>
      </c>
      <c r="L53" s="49"/>
      <c r="M53" s="50"/>
      <c r="N53" s="51" t="s">
        <v>21</v>
      </c>
    </row>
    <row r="54" spans="1:14" ht="105" customHeight="1" x14ac:dyDescent="0.25">
      <c r="A54" s="24"/>
      <c r="B54" s="25"/>
      <c r="C54" s="26"/>
      <c r="D54" s="27"/>
      <c r="E54" s="35" t="s">
        <v>1342</v>
      </c>
      <c r="F54" s="31" t="s">
        <v>192</v>
      </c>
      <c r="G54" s="32" t="s">
        <v>193</v>
      </c>
      <c r="H54" s="33" t="s">
        <v>194</v>
      </c>
      <c r="I54" s="46" t="s">
        <v>195</v>
      </c>
      <c r="J54" s="47" t="s">
        <v>196</v>
      </c>
      <c r="K54" s="48" t="s">
        <v>197</v>
      </c>
      <c r="L54" s="49"/>
      <c r="M54" s="50"/>
      <c r="N54" s="51" t="s">
        <v>21</v>
      </c>
    </row>
    <row r="55" spans="1:14" s="4" customFormat="1" ht="120" x14ac:dyDescent="0.25">
      <c r="A55" s="24"/>
      <c r="B55" s="25"/>
      <c r="C55" s="26"/>
      <c r="D55" s="27"/>
      <c r="E55" s="24"/>
      <c r="F55" s="25"/>
      <c r="G55" s="26"/>
      <c r="H55" s="27"/>
      <c r="I55" s="46" t="s">
        <v>198</v>
      </c>
      <c r="J55" s="47" t="s">
        <v>199</v>
      </c>
      <c r="K55" s="48" t="s">
        <v>200</v>
      </c>
      <c r="L55" s="49"/>
      <c r="M55" s="50"/>
      <c r="N55" s="51" t="s">
        <v>21</v>
      </c>
    </row>
    <row r="56" spans="1:14" s="4" customFormat="1" ht="45" x14ac:dyDescent="0.25">
      <c r="A56" s="24"/>
      <c r="B56" s="25"/>
      <c r="C56" s="26"/>
      <c r="D56" s="27"/>
      <c r="E56" s="24"/>
      <c r="F56" s="28"/>
      <c r="G56" s="29"/>
      <c r="H56" s="30"/>
      <c r="I56" s="46" t="s">
        <v>201</v>
      </c>
      <c r="J56" s="47" t="s">
        <v>202</v>
      </c>
      <c r="K56" s="48" t="s">
        <v>203</v>
      </c>
      <c r="L56" s="49"/>
      <c r="M56" s="50"/>
      <c r="N56" s="51" t="s">
        <v>21</v>
      </c>
    </row>
    <row r="57" spans="1:14" ht="75" x14ac:dyDescent="0.25">
      <c r="A57" s="24"/>
      <c r="B57" s="25"/>
      <c r="C57" s="26"/>
      <c r="D57" s="27"/>
      <c r="E57" s="24"/>
      <c r="F57" s="31" t="s">
        <v>204</v>
      </c>
      <c r="G57" s="32" t="s">
        <v>205</v>
      </c>
      <c r="H57" s="33" t="s">
        <v>206</v>
      </c>
      <c r="I57" s="46" t="s">
        <v>207</v>
      </c>
      <c r="J57" s="47" t="s">
        <v>208</v>
      </c>
      <c r="K57" s="48" t="s">
        <v>209</v>
      </c>
      <c r="L57" s="49"/>
      <c r="M57" s="50"/>
      <c r="N57" s="51" t="s">
        <v>21</v>
      </c>
    </row>
    <row r="58" spans="1:14" ht="45" x14ac:dyDescent="0.25">
      <c r="A58" s="24"/>
      <c r="B58" s="25"/>
      <c r="C58" s="26"/>
      <c r="D58" s="27"/>
      <c r="E58" s="24"/>
      <c r="F58" s="25"/>
      <c r="G58" s="26"/>
      <c r="H58" s="27"/>
      <c r="I58" s="46" t="s">
        <v>210</v>
      </c>
      <c r="J58" s="47" t="s">
        <v>211</v>
      </c>
      <c r="K58" s="48" t="s">
        <v>212</v>
      </c>
      <c r="L58" s="49"/>
      <c r="M58" s="50"/>
      <c r="N58" s="51" t="s">
        <v>21</v>
      </c>
    </row>
    <row r="59" spans="1:14" ht="30" x14ac:dyDescent="0.25">
      <c r="A59" s="24"/>
      <c r="B59" s="25"/>
      <c r="C59" s="26"/>
      <c r="D59" s="27"/>
      <c r="E59" s="24"/>
      <c r="F59" s="28"/>
      <c r="G59" s="29"/>
      <c r="H59" s="30"/>
      <c r="I59" s="46" t="s">
        <v>213</v>
      </c>
      <c r="J59" s="47" t="s">
        <v>214</v>
      </c>
      <c r="K59" s="48" t="s">
        <v>215</v>
      </c>
      <c r="L59" s="49"/>
      <c r="M59" s="50"/>
      <c r="N59" s="51" t="s">
        <v>21</v>
      </c>
    </row>
    <row r="60" spans="1:14" ht="45" customHeight="1" x14ac:dyDescent="0.25">
      <c r="A60" s="24"/>
      <c r="B60" s="25"/>
      <c r="C60" s="26"/>
      <c r="D60" s="27"/>
      <c r="E60" s="24"/>
      <c r="F60" s="31" t="s">
        <v>216</v>
      </c>
      <c r="G60" s="32" t="s">
        <v>217</v>
      </c>
      <c r="H60" s="33" t="s">
        <v>218</v>
      </c>
      <c r="I60" s="46" t="s">
        <v>219</v>
      </c>
      <c r="J60" s="47" t="s">
        <v>220</v>
      </c>
      <c r="K60" s="48" t="s">
        <v>221</v>
      </c>
      <c r="L60" s="49"/>
      <c r="M60" s="50"/>
      <c r="N60" s="51" t="s">
        <v>21</v>
      </c>
    </row>
    <row r="61" spans="1:14" ht="90" x14ac:dyDescent="0.25">
      <c r="A61" s="24"/>
      <c r="B61" s="25"/>
      <c r="C61" s="26"/>
      <c r="D61" s="27"/>
      <c r="E61" s="24"/>
      <c r="F61" s="25"/>
      <c r="G61" s="26"/>
      <c r="H61" s="27"/>
      <c r="I61" s="46" t="s">
        <v>222</v>
      </c>
      <c r="J61" s="47" t="s">
        <v>223</v>
      </c>
      <c r="K61" s="48" t="s">
        <v>224</v>
      </c>
      <c r="L61" s="49"/>
      <c r="M61" s="50"/>
      <c r="N61" s="51" t="s">
        <v>21</v>
      </c>
    </row>
    <row r="62" spans="1:14" ht="45" x14ac:dyDescent="0.25">
      <c r="A62" s="24"/>
      <c r="B62" s="25"/>
      <c r="C62" s="26"/>
      <c r="D62" s="27"/>
      <c r="E62" s="24"/>
      <c r="F62" s="25"/>
      <c r="G62" s="26"/>
      <c r="H62" s="27"/>
      <c r="I62" s="46" t="s">
        <v>225</v>
      </c>
      <c r="J62" s="47" t="s">
        <v>226</v>
      </c>
      <c r="K62" s="48" t="s">
        <v>227</v>
      </c>
      <c r="L62" s="49"/>
      <c r="M62" s="50"/>
      <c r="N62" s="51" t="s">
        <v>21</v>
      </c>
    </row>
    <row r="63" spans="1:14" ht="165" x14ac:dyDescent="0.25">
      <c r="A63" s="24"/>
      <c r="B63" s="25"/>
      <c r="C63" s="26"/>
      <c r="D63" s="27"/>
      <c r="E63" s="24"/>
      <c r="F63" s="25"/>
      <c r="G63" s="26"/>
      <c r="H63" s="27"/>
      <c r="I63" s="46" t="s">
        <v>228</v>
      </c>
      <c r="J63" s="47" t="s">
        <v>229</v>
      </c>
      <c r="K63" s="48" t="s">
        <v>230</v>
      </c>
      <c r="L63" s="49"/>
      <c r="M63" s="50"/>
      <c r="N63" s="51" t="s">
        <v>21</v>
      </c>
    </row>
    <row r="64" spans="1:14" ht="30" x14ac:dyDescent="0.25">
      <c r="A64" s="24"/>
      <c r="B64" s="25"/>
      <c r="C64" s="26"/>
      <c r="D64" s="27"/>
      <c r="E64" s="24"/>
      <c r="F64" s="25"/>
      <c r="G64" s="26"/>
      <c r="H64" s="27"/>
      <c r="I64" s="46" t="s">
        <v>231</v>
      </c>
      <c r="J64" s="47" t="s">
        <v>232</v>
      </c>
      <c r="K64" s="48" t="s">
        <v>233</v>
      </c>
      <c r="L64" s="49"/>
      <c r="M64" s="50"/>
      <c r="N64" s="51" t="s">
        <v>21</v>
      </c>
    </row>
    <row r="65" spans="1:14" ht="60" x14ac:dyDescent="0.25">
      <c r="A65" s="24"/>
      <c r="B65" s="28"/>
      <c r="C65" s="29"/>
      <c r="D65" s="30"/>
      <c r="E65" s="34"/>
      <c r="F65" s="28"/>
      <c r="G65" s="29"/>
      <c r="H65" s="30"/>
      <c r="I65" s="46" t="s">
        <v>234</v>
      </c>
      <c r="J65" s="47" t="s">
        <v>235</v>
      </c>
      <c r="K65" s="48" t="s">
        <v>236</v>
      </c>
      <c r="L65" s="49"/>
      <c r="M65" s="50"/>
      <c r="N65" s="51" t="s">
        <v>21</v>
      </c>
    </row>
    <row r="66" spans="1:14" ht="120" x14ac:dyDescent="0.25">
      <c r="A66" s="24"/>
      <c r="B66" s="31" t="s">
        <v>237</v>
      </c>
      <c r="C66" s="32" t="s">
        <v>238</v>
      </c>
      <c r="D66" s="33" t="s">
        <v>239</v>
      </c>
      <c r="E66" s="35" t="s">
        <v>1345</v>
      </c>
      <c r="F66" s="31" t="s">
        <v>240</v>
      </c>
      <c r="G66" s="32" t="s">
        <v>241</v>
      </c>
      <c r="H66" s="33" t="s">
        <v>242</v>
      </c>
      <c r="I66" s="46" t="s">
        <v>243</v>
      </c>
      <c r="J66" s="47" t="s">
        <v>244</v>
      </c>
      <c r="K66" s="48" t="s">
        <v>245</v>
      </c>
      <c r="L66" s="49"/>
      <c r="M66" s="52" t="s">
        <v>21</v>
      </c>
      <c r="N66" s="53"/>
    </row>
    <row r="67" spans="1:14" s="4" customFormat="1" ht="105" x14ac:dyDescent="0.25">
      <c r="A67" s="24"/>
      <c r="B67" s="25"/>
      <c r="C67" s="26"/>
      <c r="D67" s="27"/>
      <c r="E67" s="24"/>
      <c r="F67" s="25"/>
      <c r="G67" s="26"/>
      <c r="H67" s="27"/>
      <c r="I67" s="46" t="s">
        <v>246</v>
      </c>
      <c r="J67" s="47" t="s">
        <v>247</v>
      </c>
      <c r="K67" s="48" t="s">
        <v>248</v>
      </c>
      <c r="L67" s="49"/>
      <c r="M67" s="52" t="s">
        <v>21</v>
      </c>
      <c r="N67" s="53"/>
    </row>
    <row r="68" spans="1:14" s="4" customFormat="1" ht="165" x14ac:dyDescent="0.25">
      <c r="A68" s="24"/>
      <c r="B68" s="25"/>
      <c r="C68" s="26"/>
      <c r="D68" s="27"/>
      <c r="E68" s="24"/>
      <c r="F68" s="25"/>
      <c r="G68" s="26"/>
      <c r="H68" s="27"/>
      <c r="I68" s="46" t="s">
        <v>249</v>
      </c>
      <c r="J68" s="47" t="s">
        <v>250</v>
      </c>
      <c r="K68" s="48" t="s">
        <v>251</v>
      </c>
      <c r="L68" s="49"/>
      <c r="M68" s="52" t="s">
        <v>21</v>
      </c>
      <c r="N68" s="53"/>
    </row>
    <row r="69" spans="1:14" s="4" customFormat="1" ht="135" x14ac:dyDescent="0.25">
      <c r="A69" s="24"/>
      <c r="B69" s="25"/>
      <c r="C69" s="26"/>
      <c r="D69" s="27"/>
      <c r="E69" s="24"/>
      <c r="F69" s="25"/>
      <c r="G69" s="26"/>
      <c r="H69" s="27"/>
      <c r="I69" s="46" t="s">
        <v>252</v>
      </c>
      <c r="J69" s="47" t="s">
        <v>253</v>
      </c>
      <c r="K69" s="48" t="s">
        <v>254</v>
      </c>
      <c r="L69" s="49"/>
      <c r="M69" s="52" t="s">
        <v>21</v>
      </c>
      <c r="N69" s="53"/>
    </row>
    <row r="70" spans="1:14" s="4" customFormat="1" ht="75" x14ac:dyDescent="0.25">
      <c r="A70" s="24"/>
      <c r="B70" s="25"/>
      <c r="C70" s="26"/>
      <c r="D70" s="27"/>
      <c r="E70" s="34"/>
      <c r="F70" s="28"/>
      <c r="G70" s="29"/>
      <c r="H70" s="30"/>
      <c r="I70" s="46" t="s">
        <v>255</v>
      </c>
      <c r="J70" s="47" t="s">
        <v>256</v>
      </c>
      <c r="K70" s="48" t="s">
        <v>257</v>
      </c>
      <c r="L70" s="49"/>
      <c r="M70" s="52" t="s">
        <v>21</v>
      </c>
      <c r="N70" s="53"/>
    </row>
    <row r="71" spans="1:14" ht="60" x14ac:dyDescent="0.25">
      <c r="A71" s="24"/>
      <c r="B71" s="25"/>
      <c r="C71" s="26"/>
      <c r="D71" s="27"/>
      <c r="E71" s="35" t="s">
        <v>1344</v>
      </c>
      <c r="F71" s="31" t="s">
        <v>258</v>
      </c>
      <c r="G71" s="32" t="s">
        <v>259</v>
      </c>
      <c r="H71" s="33" t="s">
        <v>260</v>
      </c>
      <c r="I71" s="46" t="s">
        <v>261</v>
      </c>
      <c r="J71" s="47" t="s">
        <v>262</v>
      </c>
      <c r="K71" s="48" t="s">
        <v>263</v>
      </c>
      <c r="L71" s="49"/>
      <c r="M71" s="52" t="s">
        <v>21</v>
      </c>
      <c r="N71" s="53"/>
    </row>
    <row r="72" spans="1:14" s="4" customFormat="1" ht="30" x14ac:dyDescent="0.25">
      <c r="A72" s="24"/>
      <c r="B72" s="25"/>
      <c r="C72" s="26"/>
      <c r="D72" s="27"/>
      <c r="E72" s="24"/>
      <c r="F72" s="25"/>
      <c r="G72" s="26"/>
      <c r="H72" s="27"/>
      <c r="I72" s="46" t="s">
        <v>264</v>
      </c>
      <c r="J72" s="47" t="s">
        <v>265</v>
      </c>
      <c r="K72" s="48" t="s">
        <v>266</v>
      </c>
      <c r="L72" s="49"/>
      <c r="M72" s="52" t="s">
        <v>21</v>
      </c>
      <c r="N72" s="53"/>
    </row>
    <row r="73" spans="1:14" s="4" customFormat="1" ht="60" x14ac:dyDescent="0.25">
      <c r="A73" s="24"/>
      <c r="B73" s="25"/>
      <c r="C73" s="26"/>
      <c r="D73" s="27"/>
      <c r="E73" s="24"/>
      <c r="F73" s="25"/>
      <c r="G73" s="26"/>
      <c r="H73" s="27"/>
      <c r="I73" s="46" t="s">
        <v>267</v>
      </c>
      <c r="J73" s="47" t="s">
        <v>268</v>
      </c>
      <c r="K73" s="48" t="s">
        <v>269</v>
      </c>
      <c r="L73" s="49"/>
      <c r="M73" s="52" t="s">
        <v>21</v>
      </c>
      <c r="N73" s="53"/>
    </row>
    <row r="74" spans="1:14" s="4" customFormat="1" ht="45" x14ac:dyDescent="0.25">
      <c r="A74" s="24"/>
      <c r="B74" s="25"/>
      <c r="C74" s="26"/>
      <c r="D74" s="27"/>
      <c r="E74" s="24"/>
      <c r="F74" s="25"/>
      <c r="G74" s="26"/>
      <c r="H74" s="27"/>
      <c r="I74" s="46" t="s">
        <v>270</v>
      </c>
      <c r="J74" s="47" t="s">
        <v>271</v>
      </c>
      <c r="K74" s="48" t="s">
        <v>272</v>
      </c>
      <c r="L74" s="49"/>
      <c r="M74" s="52" t="s">
        <v>21</v>
      </c>
      <c r="N74" s="53"/>
    </row>
    <row r="75" spans="1:14" s="4" customFormat="1" ht="90" x14ac:dyDescent="0.25">
      <c r="A75" s="24"/>
      <c r="B75" s="25"/>
      <c r="C75" s="26"/>
      <c r="D75" s="27"/>
      <c r="E75" s="24"/>
      <c r="F75" s="25"/>
      <c r="G75" s="26"/>
      <c r="H75" s="27"/>
      <c r="I75" s="46" t="s">
        <v>273</v>
      </c>
      <c r="J75" s="47" t="s">
        <v>274</v>
      </c>
      <c r="K75" s="48" t="s">
        <v>275</v>
      </c>
      <c r="L75" s="49"/>
      <c r="M75" s="52" t="s">
        <v>21</v>
      </c>
      <c r="N75" s="53"/>
    </row>
    <row r="76" spans="1:14" s="4" customFormat="1" x14ac:dyDescent="0.25">
      <c r="A76" s="24"/>
      <c r="B76" s="25"/>
      <c r="C76" s="26"/>
      <c r="D76" s="27"/>
      <c r="E76" s="24"/>
      <c r="F76" s="25"/>
      <c r="G76" s="26"/>
      <c r="H76" s="27"/>
      <c r="I76" s="46" t="s">
        <v>276</v>
      </c>
      <c r="J76" s="47" t="s">
        <v>277</v>
      </c>
      <c r="K76" s="48"/>
      <c r="L76" s="49"/>
      <c r="M76" s="52" t="s">
        <v>21</v>
      </c>
      <c r="N76" s="53"/>
    </row>
    <row r="77" spans="1:14" s="4" customFormat="1" ht="30" x14ac:dyDescent="0.25">
      <c r="A77" s="24"/>
      <c r="B77" s="25"/>
      <c r="C77" s="26"/>
      <c r="D77" s="27"/>
      <c r="E77" s="24"/>
      <c r="F77" s="25"/>
      <c r="G77" s="26"/>
      <c r="H77" s="27"/>
      <c r="I77" s="46" t="s">
        <v>278</v>
      </c>
      <c r="J77" s="47" t="s">
        <v>279</v>
      </c>
      <c r="K77" s="48" t="s">
        <v>280</v>
      </c>
      <c r="L77" s="49"/>
      <c r="M77" s="52" t="s">
        <v>21</v>
      </c>
      <c r="N77" s="53"/>
    </row>
    <row r="78" spans="1:14" s="4" customFormat="1" ht="60" x14ac:dyDescent="0.25">
      <c r="A78" s="24"/>
      <c r="B78" s="25"/>
      <c r="C78" s="26"/>
      <c r="D78" s="27"/>
      <c r="E78" s="24"/>
      <c r="F78" s="25"/>
      <c r="G78" s="26"/>
      <c r="H78" s="27"/>
      <c r="I78" s="46" t="s">
        <v>281</v>
      </c>
      <c r="J78" s="47" t="s">
        <v>282</v>
      </c>
      <c r="K78" s="48" t="s">
        <v>283</v>
      </c>
      <c r="L78" s="49"/>
      <c r="M78" s="52" t="s">
        <v>21</v>
      </c>
      <c r="N78" s="53"/>
    </row>
    <row r="79" spans="1:14" s="4" customFormat="1" ht="45" x14ac:dyDescent="0.25">
      <c r="A79" s="24"/>
      <c r="B79" s="25"/>
      <c r="C79" s="26"/>
      <c r="D79" s="27"/>
      <c r="E79" s="24"/>
      <c r="F79" s="25"/>
      <c r="G79" s="26"/>
      <c r="H79" s="27"/>
      <c r="I79" s="46" t="s">
        <v>284</v>
      </c>
      <c r="J79" s="47" t="s">
        <v>285</v>
      </c>
      <c r="K79" s="48" t="s">
        <v>286</v>
      </c>
      <c r="L79" s="49"/>
      <c r="M79" s="52" t="s">
        <v>21</v>
      </c>
      <c r="N79" s="53"/>
    </row>
    <row r="80" spans="1:14" s="4" customFormat="1" ht="30" x14ac:dyDescent="0.25">
      <c r="A80" s="24"/>
      <c r="B80" s="25"/>
      <c r="C80" s="26"/>
      <c r="D80" s="27"/>
      <c r="E80" s="34"/>
      <c r="F80" s="28"/>
      <c r="G80" s="29"/>
      <c r="H80" s="30"/>
      <c r="I80" s="46" t="s">
        <v>287</v>
      </c>
      <c r="J80" s="47" t="s">
        <v>288</v>
      </c>
      <c r="K80" s="48" t="s">
        <v>289</v>
      </c>
      <c r="L80" s="49"/>
      <c r="M80" s="52" t="s">
        <v>21</v>
      </c>
      <c r="N80" s="53"/>
    </row>
    <row r="81" spans="1:14" ht="90" customHeight="1" x14ac:dyDescent="0.25">
      <c r="A81" s="24"/>
      <c r="B81" s="25"/>
      <c r="C81" s="26"/>
      <c r="D81" s="27"/>
      <c r="E81" s="35" t="s">
        <v>1343</v>
      </c>
      <c r="F81" s="31" t="s">
        <v>290</v>
      </c>
      <c r="G81" s="32" t="s">
        <v>291</v>
      </c>
      <c r="H81" s="33" t="s">
        <v>292</v>
      </c>
      <c r="I81" s="46" t="s">
        <v>293</v>
      </c>
      <c r="J81" s="47" t="s">
        <v>294</v>
      </c>
      <c r="K81" s="48" t="s">
        <v>295</v>
      </c>
      <c r="L81" s="49"/>
      <c r="M81" s="52" t="s">
        <v>21</v>
      </c>
      <c r="N81" s="53"/>
    </row>
    <row r="82" spans="1:14" s="4" customFormat="1" ht="30" x14ac:dyDescent="0.25">
      <c r="A82" s="24"/>
      <c r="B82" s="25"/>
      <c r="C82" s="26"/>
      <c r="D82" s="27"/>
      <c r="E82" s="24"/>
      <c r="F82" s="25"/>
      <c r="G82" s="26"/>
      <c r="H82" s="27"/>
      <c r="I82" s="46" t="s">
        <v>296</v>
      </c>
      <c r="J82" s="47" t="s">
        <v>297</v>
      </c>
      <c r="K82" s="48" t="s">
        <v>298</v>
      </c>
      <c r="L82" s="49"/>
      <c r="M82" s="52" t="s">
        <v>21</v>
      </c>
      <c r="N82" s="53"/>
    </row>
    <row r="83" spans="1:14" s="4" customFormat="1" ht="45" x14ac:dyDescent="0.25">
      <c r="A83" s="24"/>
      <c r="B83" s="25"/>
      <c r="C83" s="26"/>
      <c r="D83" s="27"/>
      <c r="E83" s="24"/>
      <c r="F83" s="25"/>
      <c r="G83" s="26"/>
      <c r="H83" s="27"/>
      <c r="I83" s="46" t="s">
        <v>299</v>
      </c>
      <c r="J83" s="47" t="s">
        <v>300</v>
      </c>
      <c r="K83" s="48" t="s">
        <v>149</v>
      </c>
      <c r="L83" s="49"/>
      <c r="M83" s="52" t="s">
        <v>21</v>
      </c>
      <c r="N83" s="53"/>
    </row>
    <row r="84" spans="1:14" s="4" customFormat="1" ht="105" x14ac:dyDescent="0.25">
      <c r="A84" s="24"/>
      <c r="B84" s="25"/>
      <c r="C84" s="26"/>
      <c r="D84" s="27"/>
      <c r="E84" s="24"/>
      <c r="F84" s="25"/>
      <c r="G84" s="26"/>
      <c r="H84" s="27"/>
      <c r="I84" s="46" t="s">
        <v>301</v>
      </c>
      <c r="J84" s="47" t="s">
        <v>302</v>
      </c>
      <c r="K84" s="48" t="s">
        <v>303</v>
      </c>
      <c r="L84" s="49"/>
      <c r="M84" s="52" t="s">
        <v>21</v>
      </c>
      <c r="N84" s="53"/>
    </row>
    <row r="85" spans="1:14" s="4" customFormat="1" ht="75" x14ac:dyDescent="0.25">
      <c r="A85" s="24"/>
      <c r="B85" s="25"/>
      <c r="C85" s="26"/>
      <c r="D85" s="27"/>
      <c r="E85" s="24"/>
      <c r="F85" s="25"/>
      <c r="G85" s="26"/>
      <c r="H85" s="27"/>
      <c r="I85" s="46" t="s">
        <v>304</v>
      </c>
      <c r="J85" s="47" t="s">
        <v>305</v>
      </c>
      <c r="K85" s="48" t="s">
        <v>306</v>
      </c>
      <c r="L85" s="49"/>
      <c r="M85" s="52" t="s">
        <v>21</v>
      </c>
      <c r="N85" s="53"/>
    </row>
    <row r="86" spans="1:14" s="4" customFormat="1" ht="45" x14ac:dyDescent="0.25">
      <c r="A86" s="24"/>
      <c r="B86" s="25"/>
      <c r="C86" s="26"/>
      <c r="D86" s="27"/>
      <c r="E86" s="24"/>
      <c r="F86" s="25"/>
      <c r="G86" s="26"/>
      <c r="H86" s="27"/>
      <c r="I86" s="46" t="s">
        <v>307</v>
      </c>
      <c r="J86" s="47" t="s">
        <v>308</v>
      </c>
      <c r="K86" s="48" t="s">
        <v>309</v>
      </c>
      <c r="L86" s="49"/>
      <c r="M86" s="52" t="s">
        <v>21</v>
      </c>
      <c r="N86" s="53"/>
    </row>
    <row r="87" spans="1:14" s="4" customFormat="1" ht="60" x14ac:dyDescent="0.25">
      <c r="A87" s="24"/>
      <c r="B87" s="25"/>
      <c r="C87" s="26"/>
      <c r="D87" s="27"/>
      <c r="E87" s="24"/>
      <c r="F87" s="28"/>
      <c r="G87" s="29"/>
      <c r="H87" s="30"/>
      <c r="I87" s="46" t="s">
        <v>310</v>
      </c>
      <c r="J87" s="47" t="s">
        <v>311</v>
      </c>
      <c r="K87" s="48" t="s">
        <v>312</v>
      </c>
      <c r="L87" s="49"/>
      <c r="M87" s="52" t="s">
        <v>21</v>
      </c>
      <c r="N87" s="53"/>
    </row>
    <row r="88" spans="1:14" s="4" customFormat="1" ht="45" x14ac:dyDescent="0.25">
      <c r="A88" s="24"/>
      <c r="B88" s="25"/>
      <c r="C88" s="26"/>
      <c r="D88" s="27"/>
      <c r="E88" s="24"/>
      <c r="F88" s="31" t="s">
        <v>313</v>
      </c>
      <c r="G88" s="32" t="s">
        <v>314</v>
      </c>
      <c r="H88" s="33" t="s">
        <v>315</v>
      </c>
      <c r="I88" s="46" t="s">
        <v>316</v>
      </c>
      <c r="J88" s="47" t="s">
        <v>317</v>
      </c>
      <c r="K88" s="48" t="s">
        <v>318</v>
      </c>
      <c r="L88" s="49"/>
      <c r="M88" s="52" t="s">
        <v>21</v>
      </c>
      <c r="N88" s="53"/>
    </row>
    <row r="89" spans="1:14" s="4" customFormat="1" ht="45" x14ac:dyDescent="0.25">
      <c r="A89" s="24"/>
      <c r="B89" s="25"/>
      <c r="C89" s="26"/>
      <c r="D89" s="27"/>
      <c r="E89" s="24"/>
      <c r="F89" s="25"/>
      <c r="G89" s="26"/>
      <c r="H89" s="27"/>
      <c r="I89" s="46" t="s">
        <v>319</v>
      </c>
      <c r="J89" s="47" t="s">
        <v>320</v>
      </c>
      <c r="K89" s="48" t="s">
        <v>321</v>
      </c>
      <c r="L89" s="49"/>
      <c r="M89" s="52" t="s">
        <v>21</v>
      </c>
      <c r="N89" s="53"/>
    </row>
    <row r="90" spans="1:14" s="4" customFormat="1" ht="45" x14ac:dyDescent="0.25">
      <c r="A90" s="24"/>
      <c r="B90" s="25"/>
      <c r="C90" s="26"/>
      <c r="D90" s="27"/>
      <c r="E90" s="24"/>
      <c r="F90" s="25"/>
      <c r="G90" s="26"/>
      <c r="H90" s="27"/>
      <c r="I90" s="46" t="s">
        <v>322</v>
      </c>
      <c r="J90" s="47" t="s">
        <v>323</v>
      </c>
      <c r="K90" s="48" t="s">
        <v>324</v>
      </c>
      <c r="L90" s="49"/>
      <c r="M90" s="52" t="s">
        <v>21</v>
      </c>
      <c r="N90" s="53"/>
    </row>
    <row r="91" spans="1:14" s="4" customFormat="1" ht="75" x14ac:dyDescent="0.25">
      <c r="A91" s="24"/>
      <c r="B91" s="25"/>
      <c r="C91" s="26"/>
      <c r="D91" s="27"/>
      <c r="E91" s="24"/>
      <c r="F91" s="25"/>
      <c r="G91" s="26"/>
      <c r="H91" s="27"/>
      <c r="I91" s="46" t="s">
        <v>325</v>
      </c>
      <c r="J91" s="47" t="s">
        <v>326</v>
      </c>
      <c r="K91" s="48" t="s">
        <v>327</v>
      </c>
      <c r="L91" s="49"/>
      <c r="M91" s="52" t="s">
        <v>21</v>
      </c>
      <c r="N91" s="53"/>
    </row>
    <row r="92" spans="1:14" s="4" customFormat="1" ht="45" x14ac:dyDescent="0.25">
      <c r="A92" s="24"/>
      <c r="B92" s="25"/>
      <c r="C92" s="26"/>
      <c r="D92" s="27"/>
      <c r="E92" s="24"/>
      <c r="F92" s="25"/>
      <c r="G92" s="26"/>
      <c r="H92" s="27"/>
      <c r="I92" s="46" t="s">
        <v>328</v>
      </c>
      <c r="J92" s="47" t="s">
        <v>329</v>
      </c>
      <c r="K92" s="48" t="s">
        <v>330</v>
      </c>
      <c r="L92" s="49"/>
      <c r="M92" s="52" t="s">
        <v>21</v>
      </c>
      <c r="N92" s="53"/>
    </row>
    <row r="93" spans="1:14" s="4" customFormat="1" ht="120" x14ac:dyDescent="0.25">
      <c r="A93" s="24"/>
      <c r="B93" s="25"/>
      <c r="C93" s="26"/>
      <c r="D93" s="27"/>
      <c r="E93" s="24"/>
      <c r="F93" s="25"/>
      <c r="G93" s="26"/>
      <c r="H93" s="27"/>
      <c r="I93" s="46" t="s">
        <v>331</v>
      </c>
      <c r="J93" s="47" t="s">
        <v>332</v>
      </c>
      <c r="K93" s="48" t="s">
        <v>333</v>
      </c>
      <c r="L93" s="49"/>
      <c r="M93" s="52" t="s">
        <v>21</v>
      </c>
      <c r="N93" s="53"/>
    </row>
    <row r="94" spans="1:14" s="4" customFormat="1" ht="60" x14ac:dyDescent="0.25">
      <c r="A94" s="24"/>
      <c r="B94" s="25"/>
      <c r="C94" s="26"/>
      <c r="D94" s="27"/>
      <c r="E94" s="34"/>
      <c r="F94" s="28"/>
      <c r="G94" s="29"/>
      <c r="H94" s="30"/>
      <c r="I94" s="46" t="s">
        <v>334</v>
      </c>
      <c r="J94" s="47" t="s">
        <v>335</v>
      </c>
      <c r="K94" s="48" t="s">
        <v>336</v>
      </c>
      <c r="L94" s="49"/>
      <c r="M94" s="52" t="s">
        <v>21</v>
      </c>
      <c r="N94" s="53"/>
    </row>
    <row r="95" spans="1:14" ht="60" customHeight="1" x14ac:dyDescent="0.25">
      <c r="A95" s="24"/>
      <c r="B95" s="25"/>
      <c r="C95" s="26"/>
      <c r="D95" s="27"/>
      <c r="E95" s="35" t="s">
        <v>1342</v>
      </c>
      <c r="F95" s="31" t="s">
        <v>337</v>
      </c>
      <c r="G95" s="32" t="s">
        <v>338</v>
      </c>
      <c r="H95" s="33" t="s">
        <v>339</v>
      </c>
      <c r="I95" s="46" t="s">
        <v>340</v>
      </c>
      <c r="J95" s="47" t="s">
        <v>341</v>
      </c>
      <c r="K95" s="48" t="s">
        <v>342</v>
      </c>
      <c r="L95" s="49"/>
      <c r="M95" s="52" t="s">
        <v>21</v>
      </c>
      <c r="N95" s="53"/>
    </row>
    <row r="96" spans="1:14" s="4" customFormat="1" ht="60" x14ac:dyDescent="0.25">
      <c r="A96" s="24"/>
      <c r="B96" s="25"/>
      <c r="C96" s="26"/>
      <c r="D96" s="27"/>
      <c r="E96" s="24"/>
      <c r="F96" s="25"/>
      <c r="G96" s="26"/>
      <c r="H96" s="27"/>
      <c r="I96" s="46" t="s">
        <v>343</v>
      </c>
      <c r="J96" s="47" t="s">
        <v>344</v>
      </c>
      <c r="K96" s="48" t="s">
        <v>345</v>
      </c>
      <c r="L96" s="49"/>
      <c r="M96" s="52" t="s">
        <v>21</v>
      </c>
      <c r="N96" s="53"/>
    </row>
    <row r="97" spans="1:14" ht="45" x14ac:dyDescent="0.25">
      <c r="A97" s="24"/>
      <c r="B97" s="28"/>
      <c r="C97" s="29"/>
      <c r="D97" s="30"/>
      <c r="E97" s="34"/>
      <c r="F97" s="28"/>
      <c r="G97" s="29"/>
      <c r="H97" s="30"/>
      <c r="I97" s="46" t="s">
        <v>346</v>
      </c>
      <c r="J97" s="47" t="s">
        <v>347</v>
      </c>
      <c r="K97" s="48" t="s">
        <v>348</v>
      </c>
      <c r="L97" s="49"/>
      <c r="M97" s="52" t="s">
        <v>21</v>
      </c>
      <c r="N97" s="53"/>
    </row>
    <row r="98" spans="1:14" ht="150" x14ac:dyDescent="0.25">
      <c r="A98" s="24"/>
      <c r="B98" s="31" t="s">
        <v>349</v>
      </c>
      <c r="C98" s="32" t="s">
        <v>350</v>
      </c>
      <c r="D98" s="33" t="s">
        <v>351</v>
      </c>
      <c r="E98" s="35" t="s">
        <v>1345</v>
      </c>
      <c r="F98" s="31" t="s">
        <v>352</v>
      </c>
      <c r="G98" s="32" t="s">
        <v>353</v>
      </c>
      <c r="H98" s="33" t="s">
        <v>354</v>
      </c>
      <c r="I98" s="46" t="s">
        <v>355</v>
      </c>
      <c r="J98" s="47" t="s">
        <v>356</v>
      </c>
      <c r="K98" s="48" t="s">
        <v>357</v>
      </c>
      <c r="L98" s="49"/>
      <c r="M98" s="52" t="s">
        <v>21</v>
      </c>
      <c r="N98" s="53"/>
    </row>
    <row r="99" spans="1:14" s="4" customFormat="1" ht="90" x14ac:dyDescent="0.25">
      <c r="A99" s="24"/>
      <c r="B99" s="25"/>
      <c r="C99" s="26"/>
      <c r="D99" s="27"/>
      <c r="E99" s="24"/>
      <c r="F99" s="25"/>
      <c r="G99" s="26"/>
      <c r="H99" s="27"/>
      <c r="I99" s="46" t="s">
        <v>358</v>
      </c>
      <c r="J99" s="47" t="s">
        <v>359</v>
      </c>
      <c r="K99" s="48" t="s">
        <v>360</v>
      </c>
      <c r="L99" s="49"/>
      <c r="M99" s="52" t="s">
        <v>21</v>
      </c>
      <c r="N99" s="53"/>
    </row>
    <row r="100" spans="1:14" s="4" customFormat="1" ht="120" x14ac:dyDescent="0.25">
      <c r="A100" s="24"/>
      <c r="B100" s="25"/>
      <c r="C100" s="26"/>
      <c r="D100" s="27"/>
      <c r="E100" s="24"/>
      <c r="F100" s="25"/>
      <c r="G100" s="26"/>
      <c r="H100" s="27"/>
      <c r="I100" s="46" t="s">
        <v>361</v>
      </c>
      <c r="J100" s="47" t="s">
        <v>362</v>
      </c>
      <c r="K100" s="48" t="s">
        <v>363</v>
      </c>
      <c r="L100" s="49"/>
      <c r="M100" s="52" t="s">
        <v>21</v>
      </c>
      <c r="N100" s="53"/>
    </row>
    <row r="101" spans="1:14" s="4" customFormat="1" ht="120" x14ac:dyDescent="0.25">
      <c r="A101" s="24"/>
      <c r="B101" s="25"/>
      <c r="C101" s="26"/>
      <c r="D101" s="27"/>
      <c r="E101" s="24"/>
      <c r="F101" s="25"/>
      <c r="G101" s="26"/>
      <c r="H101" s="27"/>
      <c r="I101" s="46" t="s">
        <v>364</v>
      </c>
      <c r="J101" s="47" t="s">
        <v>365</v>
      </c>
      <c r="K101" s="48" t="s">
        <v>366</v>
      </c>
      <c r="L101" s="49"/>
      <c r="M101" s="52" t="s">
        <v>21</v>
      </c>
      <c r="N101" s="53"/>
    </row>
    <row r="102" spans="1:14" s="4" customFormat="1" ht="120" x14ac:dyDescent="0.25">
      <c r="A102" s="24"/>
      <c r="B102" s="25"/>
      <c r="C102" s="26"/>
      <c r="D102" s="27"/>
      <c r="E102" s="24"/>
      <c r="F102" s="25"/>
      <c r="G102" s="26"/>
      <c r="H102" s="27"/>
      <c r="I102" s="46" t="s">
        <v>367</v>
      </c>
      <c r="J102" s="47" t="s">
        <v>368</v>
      </c>
      <c r="K102" s="48" t="s">
        <v>369</v>
      </c>
      <c r="L102" s="49"/>
      <c r="M102" s="52" t="s">
        <v>21</v>
      </c>
      <c r="N102" s="53"/>
    </row>
    <row r="103" spans="1:14" s="4" customFormat="1" ht="135" x14ac:dyDescent="0.25">
      <c r="A103" s="24"/>
      <c r="B103" s="25"/>
      <c r="C103" s="26"/>
      <c r="D103" s="27"/>
      <c r="E103" s="24"/>
      <c r="F103" s="25"/>
      <c r="G103" s="26"/>
      <c r="H103" s="27"/>
      <c r="I103" s="46" t="s">
        <v>370</v>
      </c>
      <c r="J103" s="47" t="s">
        <v>371</v>
      </c>
      <c r="K103" s="48" t="s">
        <v>372</v>
      </c>
      <c r="L103" s="49"/>
      <c r="M103" s="52" t="s">
        <v>21</v>
      </c>
      <c r="N103" s="53"/>
    </row>
    <row r="104" spans="1:14" s="4" customFormat="1" ht="75" x14ac:dyDescent="0.25">
      <c r="A104" s="24"/>
      <c r="B104" s="25"/>
      <c r="C104" s="26"/>
      <c r="D104" s="27"/>
      <c r="E104" s="34"/>
      <c r="F104" s="28"/>
      <c r="G104" s="29"/>
      <c r="H104" s="30"/>
      <c r="I104" s="46" t="s">
        <v>373</v>
      </c>
      <c r="J104" s="47" t="s">
        <v>374</v>
      </c>
      <c r="K104" s="48" t="s">
        <v>375</v>
      </c>
      <c r="L104" s="49"/>
      <c r="M104" s="52" t="s">
        <v>21</v>
      </c>
      <c r="N104" s="53"/>
    </row>
    <row r="105" spans="1:14" ht="105" customHeight="1" x14ac:dyDescent="0.25">
      <c r="A105" s="24"/>
      <c r="B105" s="25"/>
      <c r="C105" s="26"/>
      <c r="D105" s="27"/>
      <c r="E105" s="35" t="s">
        <v>1344</v>
      </c>
      <c r="F105" s="31" t="s">
        <v>376</v>
      </c>
      <c r="G105" s="32" t="s">
        <v>377</v>
      </c>
      <c r="H105" s="33" t="s">
        <v>378</v>
      </c>
      <c r="I105" s="46" t="s">
        <v>379</v>
      </c>
      <c r="J105" s="47" t="s">
        <v>380</v>
      </c>
      <c r="K105" s="48" t="s">
        <v>381</v>
      </c>
      <c r="L105" s="49"/>
      <c r="M105" s="52" t="s">
        <v>21</v>
      </c>
      <c r="N105" s="53"/>
    </row>
    <row r="106" spans="1:14" s="4" customFormat="1" ht="45" x14ac:dyDescent="0.25">
      <c r="A106" s="24"/>
      <c r="B106" s="25"/>
      <c r="C106" s="26"/>
      <c r="D106" s="27"/>
      <c r="E106" s="24"/>
      <c r="F106" s="25"/>
      <c r="G106" s="26"/>
      <c r="H106" s="27"/>
      <c r="I106" s="46" t="s">
        <v>382</v>
      </c>
      <c r="J106" s="47" t="s">
        <v>383</v>
      </c>
      <c r="K106" s="48" t="s">
        <v>384</v>
      </c>
      <c r="L106" s="49"/>
      <c r="M106" s="52" t="s">
        <v>21</v>
      </c>
      <c r="N106" s="53"/>
    </row>
    <row r="107" spans="1:14" s="4" customFormat="1" ht="45" x14ac:dyDescent="0.25">
      <c r="A107" s="24"/>
      <c r="B107" s="25"/>
      <c r="C107" s="26"/>
      <c r="D107" s="27"/>
      <c r="E107" s="24"/>
      <c r="F107" s="25"/>
      <c r="G107" s="26"/>
      <c r="H107" s="27"/>
      <c r="I107" s="46" t="s">
        <v>385</v>
      </c>
      <c r="J107" s="47" t="s">
        <v>386</v>
      </c>
      <c r="K107" s="48" t="s">
        <v>387</v>
      </c>
      <c r="L107" s="49"/>
      <c r="M107" s="52" t="s">
        <v>21</v>
      </c>
      <c r="N107" s="53"/>
    </row>
    <row r="108" spans="1:14" s="4" customFormat="1" x14ac:dyDescent="0.25">
      <c r="A108" s="24"/>
      <c r="B108" s="25"/>
      <c r="C108" s="26"/>
      <c r="D108" s="27"/>
      <c r="E108" s="24"/>
      <c r="F108" s="25"/>
      <c r="G108" s="26"/>
      <c r="H108" s="27"/>
      <c r="I108" s="46" t="s">
        <v>388</v>
      </c>
      <c r="J108" s="47" t="s">
        <v>389</v>
      </c>
      <c r="K108" s="48"/>
      <c r="L108" s="49"/>
      <c r="M108" s="52" t="s">
        <v>21</v>
      </c>
      <c r="N108" s="53"/>
    </row>
    <row r="109" spans="1:14" s="4" customFormat="1" ht="60" x14ac:dyDescent="0.25">
      <c r="A109" s="24"/>
      <c r="B109" s="25"/>
      <c r="C109" s="26"/>
      <c r="D109" s="27"/>
      <c r="E109" s="24"/>
      <c r="F109" s="25"/>
      <c r="G109" s="26"/>
      <c r="H109" s="27"/>
      <c r="I109" s="46" t="s">
        <v>390</v>
      </c>
      <c r="J109" s="47" t="s">
        <v>391</v>
      </c>
      <c r="K109" s="48" t="s">
        <v>392</v>
      </c>
      <c r="L109" s="49"/>
      <c r="M109" s="52" t="s">
        <v>21</v>
      </c>
      <c r="N109" s="53"/>
    </row>
    <row r="110" spans="1:14" s="4" customFormat="1" ht="60" x14ac:dyDescent="0.25">
      <c r="A110" s="24"/>
      <c r="B110" s="25"/>
      <c r="C110" s="26"/>
      <c r="D110" s="27"/>
      <c r="E110" s="24"/>
      <c r="F110" s="25"/>
      <c r="G110" s="26"/>
      <c r="H110" s="27"/>
      <c r="I110" s="46" t="s">
        <v>393</v>
      </c>
      <c r="J110" s="47" t="s">
        <v>394</v>
      </c>
      <c r="K110" s="48" t="s">
        <v>395</v>
      </c>
      <c r="L110" s="49"/>
      <c r="M110" s="52" t="s">
        <v>21</v>
      </c>
      <c r="N110" s="53"/>
    </row>
    <row r="111" spans="1:14" s="4" customFormat="1" ht="45" x14ac:dyDescent="0.25">
      <c r="A111" s="24"/>
      <c r="B111" s="25"/>
      <c r="C111" s="26"/>
      <c r="D111" s="27"/>
      <c r="E111" s="24"/>
      <c r="F111" s="25"/>
      <c r="G111" s="26"/>
      <c r="H111" s="27"/>
      <c r="I111" s="46" t="s">
        <v>396</v>
      </c>
      <c r="J111" s="47" t="s">
        <v>397</v>
      </c>
      <c r="K111" s="48" t="s">
        <v>398</v>
      </c>
      <c r="L111" s="49"/>
      <c r="M111" s="52" t="s">
        <v>21</v>
      </c>
      <c r="N111" s="53"/>
    </row>
    <row r="112" spans="1:14" s="4" customFormat="1" ht="30" x14ac:dyDescent="0.25">
      <c r="A112" s="24"/>
      <c r="B112" s="25"/>
      <c r="C112" s="26"/>
      <c r="D112" s="27"/>
      <c r="E112" s="24"/>
      <c r="F112" s="25"/>
      <c r="G112" s="26"/>
      <c r="H112" s="27"/>
      <c r="I112" s="46" t="s">
        <v>399</v>
      </c>
      <c r="J112" s="47" t="s">
        <v>400</v>
      </c>
      <c r="K112" s="48" t="s">
        <v>401</v>
      </c>
      <c r="L112" s="49"/>
      <c r="M112" s="52" t="s">
        <v>21</v>
      </c>
      <c r="N112" s="53"/>
    </row>
    <row r="113" spans="1:14" s="4" customFormat="1" ht="30" x14ac:dyDescent="0.25">
      <c r="A113" s="24"/>
      <c r="B113" s="25"/>
      <c r="C113" s="26"/>
      <c r="D113" s="27"/>
      <c r="E113" s="34"/>
      <c r="F113" s="28"/>
      <c r="G113" s="29"/>
      <c r="H113" s="30"/>
      <c r="I113" s="46" t="s">
        <v>402</v>
      </c>
      <c r="J113" s="47" t="s">
        <v>403</v>
      </c>
      <c r="K113" s="48" t="s">
        <v>404</v>
      </c>
      <c r="L113" s="49"/>
      <c r="M113" s="52" t="s">
        <v>21</v>
      </c>
      <c r="N113" s="53"/>
    </row>
    <row r="114" spans="1:14" ht="75" x14ac:dyDescent="0.25">
      <c r="A114" s="24"/>
      <c r="B114" s="25"/>
      <c r="C114" s="26"/>
      <c r="D114" s="27"/>
      <c r="E114" s="35" t="s">
        <v>1343</v>
      </c>
      <c r="F114" s="31" t="s">
        <v>405</v>
      </c>
      <c r="G114" s="32" t="s">
        <v>406</v>
      </c>
      <c r="H114" s="33" t="s">
        <v>407</v>
      </c>
      <c r="I114" s="46" t="s">
        <v>408</v>
      </c>
      <c r="J114" s="47" t="s">
        <v>409</v>
      </c>
      <c r="K114" s="48" t="s">
        <v>410</v>
      </c>
      <c r="L114" s="49"/>
      <c r="M114" s="52" t="s">
        <v>21</v>
      </c>
      <c r="N114" s="53"/>
    </row>
    <row r="115" spans="1:14" s="4" customFormat="1" ht="30" x14ac:dyDescent="0.25">
      <c r="A115" s="24"/>
      <c r="B115" s="25"/>
      <c r="C115" s="26"/>
      <c r="D115" s="27"/>
      <c r="E115" s="24"/>
      <c r="F115" s="25"/>
      <c r="G115" s="26"/>
      <c r="H115" s="27"/>
      <c r="I115" s="46" t="s">
        <v>411</v>
      </c>
      <c r="J115" s="47" t="s">
        <v>412</v>
      </c>
      <c r="K115" s="48" t="s">
        <v>413</v>
      </c>
      <c r="L115" s="49"/>
      <c r="M115" s="52" t="s">
        <v>21</v>
      </c>
      <c r="N115" s="53"/>
    </row>
    <row r="116" spans="1:14" s="4" customFormat="1" ht="45" x14ac:dyDescent="0.25">
      <c r="A116" s="24"/>
      <c r="B116" s="25"/>
      <c r="C116" s="26"/>
      <c r="D116" s="27"/>
      <c r="E116" s="24"/>
      <c r="F116" s="25"/>
      <c r="G116" s="26"/>
      <c r="H116" s="27"/>
      <c r="I116" s="46" t="s">
        <v>414</v>
      </c>
      <c r="J116" s="47" t="s">
        <v>415</v>
      </c>
      <c r="K116" s="48" t="s">
        <v>416</v>
      </c>
      <c r="L116" s="49"/>
      <c r="M116" s="52" t="s">
        <v>21</v>
      </c>
      <c r="N116" s="53"/>
    </row>
    <row r="117" spans="1:14" s="4" customFormat="1" ht="105" x14ac:dyDescent="0.25">
      <c r="A117" s="24"/>
      <c r="B117" s="25"/>
      <c r="C117" s="26"/>
      <c r="D117" s="27"/>
      <c r="E117" s="24"/>
      <c r="F117" s="25"/>
      <c r="G117" s="26"/>
      <c r="H117" s="27"/>
      <c r="I117" s="46" t="s">
        <v>417</v>
      </c>
      <c r="J117" s="47" t="s">
        <v>418</v>
      </c>
      <c r="K117" s="48" t="s">
        <v>419</v>
      </c>
      <c r="L117" s="49"/>
      <c r="M117" s="52" t="s">
        <v>21</v>
      </c>
      <c r="N117" s="53"/>
    </row>
    <row r="118" spans="1:14" s="4" customFormat="1" ht="75" x14ac:dyDescent="0.25">
      <c r="A118" s="24"/>
      <c r="B118" s="25"/>
      <c r="C118" s="26"/>
      <c r="D118" s="27"/>
      <c r="E118" s="24"/>
      <c r="F118" s="25"/>
      <c r="G118" s="26"/>
      <c r="H118" s="27"/>
      <c r="I118" s="46" t="s">
        <v>420</v>
      </c>
      <c r="J118" s="47" t="s">
        <v>421</v>
      </c>
      <c r="K118" s="48" t="s">
        <v>422</v>
      </c>
      <c r="L118" s="49"/>
      <c r="M118" s="52" t="s">
        <v>21</v>
      </c>
      <c r="N118" s="53"/>
    </row>
    <row r="119" spans="1:14" s="4" customFormat="1" ht="30" x14ac:dyDescent="0.25">
      <c r="A119" s="24"/>
      <c r="B119" s="25"/>
      <c r="C119" s="26"/>
      <c r="D119" s="27"/>
      <c r="E119" s="24"/>
      <c r="F119" s="25"/>
      <c r="G119" s="26"/>
      <c r="H119" s="27"/>
      <c r="I119" s="46" t="s">
        <v>423</v>
      </c>
      <c r="J119" s="47" t="s">
        <v>424</v>
      </c>
      <c r="K119" s="48" t="s">
        <v>425</v>
      </c>
      <c r="L119" s="49"/>
      <c r="M119" s="52" t="s">
        <v>21</v>
      </c>
      <c r="N119" s="53"/>
    </row>
    <row r="120" spans="1:14" s="4" customFormat="1" ht="30" x14ac:dyDescent="0.25">
      <c r="A120" s="24"/>
      <c r="B120" s="25"/>
      <c r="C120" s="26"/>
      <c r="D120" s="27"/>
      <c r="E120" s="24"/>
      <c r="F120" s="28"/>
      <c r="G120" s="29"/>
      <c r="H120" s="30"/>
      <c r="I120" s="46" t="s">
        <v>426</v>
      </c>
      <c r="J120" s="47" t="s">
        <v>427</v>
      </c>
      <c r="K120" s="48" t="s">
        <v>428</v>
      </c>
      <c r="L120" s="49"/>
      <c r="M120" s="52" t="s">
        <v>21</v>
      </c>
      <c r="N120" s="53"/>
    </row>
    <row r="121" spans="1:14" s="4" customFormat="1" ht="45" x14ac:dyDescent="0.25">
      <c r="A121" s="24"/>
      <c r="B121" s="25"/>
      <c r="C121" s="26"/>
      <c r="D121" s="27"/>
      <c r="E121" s="24"/>
      <c r="F121" s="31" t="s">
        <v>429</v>
      </c>
      <c r="G121" s="32" t="s">
        <v>430</v>
      </c>
      <c r="H121" s="33" t="s">
        <v>431</v>
      </c>
      <c r="I121" s="46" t="s">
        <v>432</v>
      </c>
      <c r="J121" s="47" t="s">
        <v>433</v>
      </c>
      <c r="K121" s="48" t="s">
        <v>434</v>
      </c>
      <c r="L121" s="49"/>
      <c r="M121" s="52" t="s">
        <v>21</v>
      </c>
      <c r="N121" s="53"/>
    </row>
    <row r="122" spans="1:14" s="4" customFormat="1" ht="30" x14ac:dyDescent="0.25">
      <c r="A122" s="24"/>
      <c r="B122" s="25"/>
      <c r="C122" s="26"/>
      <c r="D122" s="27"/>
      <c r="E122" s="24"/>
      <c r="F122" s="25"/>
      <c r="G122" s="26"/>
      <c r="H122" s="27"/>
      <c r="I122" s="46" t="s">
        <v>435</v>
      </c>
      <c r="J122" s="47" t="s">
        <v>436</v>
      </c>
      <c r="K122" s="48" t="s">
        <v>437</v>
      </c>
      <c r="L122" s="49"/>
      <c r="M122" s="52" t="s">
        <v>21</v>
      </c>
      <c r="N122" s="53"/>
    </row>
    <row r="123" spans="1:14" s="4" customFormat="1" ht="45" x14ac:dyDescent="0.25">
      <c r="A123" s="24"/>
      <c r="B123" s="25"/>
      <c r="C123" s="26"/>
      <c r="D123" s="27"/>
      <c r="E123" s="24"/>
      <c r="F123" s="25"/>
      <c r="G123" s="26"/>
      <c r="H123" s="27"/>
      <c r="I123" s="46" t="s">
        <v>438</v>
      </c>
      <c r="J123" s="47" t="s">
        <v>439</v>
      </c>
      <c r="K123" s="48" t="s">
        <v>440</v>
      </c>
      <c r="L123" s="49"/>
      <c r="M123" s="52" t="s">
        <v>21</v>
      </c>
      <c r="N123" s="53"/>
    </row>
    <row r="124" spans="1:14" s="4" customFormat="1" ht="75" x14ac:dyDescent="0.25">
      <c r="A124" s="24"/>
      <c r="B124" s="25"/>
      <c r="C124" s="26"/>
      <c r="D124" s="27"/>
      <c r="E124" s="24"/>
      <c r="F124" s="25"/>
      <c r="G124" s="26"/>
      <c r="H124" s="27"/>
      <c r="I124" s="46" t="s">
        <v>441</v>
      </c>
      <c r="J124" s="47" t="s">
        <v>442</v>
      </c>
      <c r="K124" s="48" t="s">
        <v>443</v>
      </c>
      <c r="L124" s="49"/>
      <c r="M124" s="52" t="s">
        <v>21</v>
      </c>
      <c r="N124" s="53"/>
    </row>
    <row r="125" spans="1:14" s="4" customFormat="1" ht="45" x14ac:dyDescent="0.25">
      <c r="A125" s="24"/>
      <c r="B125" s="25"/>
      <c r="C125" s="26"/>
      <c r="D125" s="27"/>
      <c r="E125" s="24"/>
      <c r="F125" s="25"/>
      <c r="G125" s="26"/>
      <c r="H125" s="27"/>
      <c r="I125" s="46" t="s">
        <v>444</v>
      </c>
      <c r="J125" s="47" t="s">
        <v>445</v>
      </c>
      <c r="K125" s="48" t="s">
        <v>446</v>
      </c>
      <c r="L125" s="49"/>
      <c r="M125" s="52" t="s">
        <v>21</v>
      </c>
      <c r="N125" s="53"/>
    </row>
    <row r="126" spans="1:14" s="4" customFormat="1" ht="120" x14ac:dyDescent="0.25">
      <c r="A126" s="24"/>
      <c r="B126" s="25"/>
      <c r="C126" s="26"/>
      <c r="D126" s="27"/>
      <c r="E126" s="24"/>
      <c r="F126" s="25"/>
      <c r="G126" s="26"/>
      <c r="H126" s="27"/>
      <c r="I126" s="46" t="s">
        <v>447</v>
      </c>
      <c r="J126" s="47" t="s">
        <v>448</v>
      </c>
      <c r="K126" s="48" t="s">
        <v>449</v>
      </c>
      <c r="L126" s="49"/>
      <c r="M126" s="52" t="s">
        <v>21</v>
      </c>
      <c r="N126" s="53"/>
    </row>
    <row r="127" spans="1:14" s="4" customFormat="1" ht="60" x14ac:dyDescent="0.25">
      <c r="A127" s="24"/>
      <c r="B127" s="25"/>
      <c r="C127" s="26"/>
      <c r="D127" s="27"/>
      <c r="E127" s="34"/>
      <c r="F127" s="28"/>
      <c r="G127" s="29"/>
      <c r="H127" s="30"/>
      <c r="I127" s="46" t="s">
        <v>450</v>
      </c>
      <c r="J127" s="47" t="s">
        <v>451</v>
      </c>
      <c r="K127" s="48" t="s">
        <v>452</v>
      </c>
      <c r="L127" s="49"/>
      <c r="M127" s="52" t="s">
        <v>21</v>
      </c>
      <c r="N127" s="53"/>
    </row>
    <row r="128" spans="1:14" ht="60" x14ac:dyDescent="0.25">
      <c r="A128" s="24"/>
      <c r="B128" s="25"/>
      <c r="C128" s="26"/>
      <c r="D128" s="27"/>
      <c r="E128" s="35" t="s">
        <v>1342</v>
      </c>
      <c r="F128" s="31" t="s">
        <v>453</v>
      </c>
      <c r="G128" s="32" t="s">
        <v>454</v>
      </c>
      <c r="H128" s="33" t="s">
        <v>455</v>
      </c>
      <c r="I128" s="46" t="s">
        <v>456</v>
      </c>
      <c r="J128" s="47" t="s">
        <v>457</v>
      </c>
      <c r="K128" s="48" t="s">
        <v>458</v>
      </c>
      <c r="L128" s="49"/>
      <c r="M128" s="52" t="s">
        <v>21</v>
      </c>
      <c r="N128" s="53"/>
    </row>
    <row r="129" spans="1:14" ht="75" x14ac:dyDescent="0.25">
      <c r="A129" s="24"/>
      <c r="B129" s="25"/>
      <c r="C129" s="26"/>
      <c r="D129" s="27"/>
      <c r="E129" s="24"/>
      <c r="F129" s="25"/>
      <c r="G129" s="26"/>
      <c r="H129" s="27"/>
      <c r="I129" s="46" t="s">
        <v>1340</v>
      </c>
      <c r="J129" s="47" t="s">
        <v>459</v>
      </c>
      <c r="K129" s="48" t="s">
        <v>460</v>
      </c>
      <c r="L129" s="49"/>
      <c r="M129" s="52" t="s">
        <v>21</v>
      </c>
      <c r="N129" s="53"/>
    </row>
    <row r="130" spans="1:14" ht="90" x14ac:dyDescent="0.25">
      <c r="A130" s="24"/>
      <c r="B130" s="25"/>
      <c r="C130" s="26"/>
      <c r="D130" s="27"/>
      <c r="E130" s="24"/>
      <c r="F130" s="25"/>
      <c r="G130" s="26"/>
      <c r="H130" s="27"/>
      <c r="I130" s="46" t="s">
        <v>1341</v>
      </c>
      <c r="J130" s="47" t="s">
        <v>461</v>
      </c>
      <c r="K130" s="48" t="s">
        <v>462</v>
      </c>
      <c r="L130" s="49"/>
      <c r="M130" s="52" t="s">
        <v>21</v>
      </c>
      <c r="N130" s="53"/>
    </row>
    <row r="131" spans="1:14" ht="75" x14ac:dyDescent="0.25">
      <c r="A131" s="24"/>
      <c r="B131" s="28"/>
      <c r="C131" s="29"/>
      <c r="D131" s="30"/>
      <c r="E131" s="34"/>
      <c r="F131" s="28"/>
      <c r="G131" s="29"/>
      <c r="H131" s="30"/>
      <c r="I131" s="46" t="s">
        <v>463</v>
      </c>
      <c r="J131" s="47" t="s">
        <v>464</v>
      </c>
      <c r="K131" s="48" t="s">
        <v>465</v>
      </c>
      <c r="L131" s="49"/>
      <c r="M131" s="52" t="s">
        <v>21</v>
      </c>
      <c r="N131" s="53"/>
    </row>
    <row r="132" spans="1:14" ht="135" customHeight="1" x14ac:dyDescent="0.25">
      <c r="A132" s="24"/>
      <c r="B132" s="31" t="s">
        <v>466</v>
      </c>
      <c r="C132" s="32" t="s">
        <v>467</v>
      </c>
      <c r="D132" s="33"/>
      <c r="E132" s="35" t="s">
        <v>1345</v>
      </c>
      <c r="F132" s="31" t="s">
        <v>468</v>
      </c>
      <c r="G132" s="32" t="s">
        <v>469</v>
      </c>
      <c r="H132" s="33" t="s">
        <v>470</v>
      </c>
      <c r="I132" s="46" t="s">
        <v>471</v>
      </c>
      <c r="J132" s="47" t="s">
        <v>472</v>
      </c>
      <c r="K132" s="48" t="s">
        <v>473</v>
      </c>
      <c r="L132" s="54" t="s">
        <v>21</v>
      </c>
      <c r="M132" s="52"/>
      <c r="N132" s="53"/>
    </row>
    <row r="133" spans="1:14" s="4" customFormat="1" ht="120" x14ac:dyDescent="0.25">
      <c r="A133" s="24"/>
      <c r="B133" s="25"/>
      <c r="C133" s="26"/>
      <c r="D133" s="27"/>
      <c r="E133" s="24"/>
      <c r="F133" s="25"/>
      <c r="G133" s="26"/>
      <c r="H133" s="27"/>
      <c r="I133" s="46" t="s">
        <v>474</v>
      </c>
      <c r="J133" s="47" t="s">
        <v>475</v>
      </c>
      <c r="K133" s="48" t="s">
        <v>476</v>
      </c>
      <c r="L133" s="54" t="s">
        <v>21</v>
      </c>
      <c r="M133" s="50"/>
      <c r="N133" s="53"/>
    </row>
    <row r="134" spans="1:14" s="4" customFormat="1" ht="123" customHeight="1" x14ac:dyDescent="0.25">
      <c r="A134" s="24"/>
      <c r="B134" s="25"/>
      <c r="C134" s="26"/>
      <c r="D134" s="27"/>
      <c r="E134" s="24"/>
      <c r="F134" s="25"/>
      <c r="G134" s="26"/>
      <c r="H134" s="27"/>
      <c r="I134" s="46" t="s">
        <v>477</v>
      </c>
      <c r="J134" s="47" t="s">
        <v>478</v>
      </c>
      <c r="K134" s="48" t="s">
        <v>479</v>
      </c>
      <c r="L134" s="54" t="s">
        <v>21</v>
      </c>
      <c r="M134" s="50"/>
      <c r="N134" s="53"/>
    </row>
    <row r="135" spans="1:14" s="4" customFormat="1" ht="90" x14ac:dyDescent="0.25">
      <c r="A135" s="24"/>
      <c r="B135" s="25"/>
      <c r="C135" s="26"/>
      <c r="D135" s="27"/>
      <c r="E135" s="24"/>
      <c r="F135" s="25"/>
      <c r="G135" s="26"/>
      <c r="H135" s="27"/>
      <c r="I135" s="46" t="s">
        <v>480</v>
      </c>
      <c r="J135" s="47" t="s">
        <v>481</v>
      </c>
      <c r="K135" s="48" t="s">
        <v>482</v>
      </c>
      <c r="L135" s="54" t="s">
        <v>21</v>
      </c>
      <c r="M135" s="50"/>
      <c r="N135" s="53"/>
    </row>
    <row r="136" spans="1:14" s="4" customFormat="1" ht="60" x14ac:dyDescent="0.25">
      <c r="A136" s="24"/>
      <c r="B136" s="25"/>
      <c r="C136" s="26"/>
      <c r="D136" s="27"/>
      <c r="E136" s="24"/>
      <c r="F136" s="25"/>
      <c r="G136" s="26"/>
      <c r="H136" s="27"/>
      <c r="I136" s="46" t="s">
        <v>483</v>
      </c>
      <c r="J136" s="47" t="s">
        <v>484</v>
      </c>
      <c r="K136" s="48" t="s">
        <v>485</v>
      </c>
      <c r="L136" s="54" t="s">
        <v>21</v>
      </c>
      <c r="M136" s="50"/>
      <c r="N136" s="53"/>
    </row>
    <row r="137" spans="1:14" s="4" customFormat="1" ht="45" x14ac:dyDescent="0.25">
      <c r="A137" s="24"/>
      <c r="B137" s="25"/>
      <c r="C137" s="26"/>
      <c r="D137" s="27"/>
      <c r="E137" s="34"/>
      <c r="F137" s="28"/>
      <c r="G137" s="29"/>
      <c r="H137" s="30"/>
      <c r="I137" s="46" t="s">
        <v>486</v>
      </c>
      <c r="J137" s="47" t="s">
        <v>487</v>
      </c>
      <c r="K137" s="48" t="s">
        <v>488</v>
      </c>
      <c r="L137" s="54" t="s">
        <v>21</v>
      </c>
      <c r="M137" s="50"/>
      <c r="N137" s="53"/>
    </row>
    <row r="138" spans="1:14" ht="120" customHeight="1" x14ac:dyDescent="0.25">
      <c r="A138" s="24"/>
      <c r="B138" s="25"/>
      <c r="C138" s="26"/>
      <c r="D138" s="27"/>
      <c r="E138" s="35" t="s">
        <v>1344</v>
      </c>
      <c r="F138" s="31" t="s">
        <v>489</v>
      </c>
      <c r="G138" s="32" t="s">
        <v>490</v>
      </c>
      <c r="H138" s="33" t="s">
        <v>491</v>
      </c>
      <c r="I138" s="46" t="s">
        <v>492</v>
      </c>
      <c r="J138" s="47" t="s">
        <v>493</v>
      </c>
      <c r="K138" s="48" t="s">
        <v>494</v>
      </c>
      <c r="L138" s="54" t="s">
        <v>21</v>
      </c>
      <c r="M138" s="50"/>
      <c r="N138" s="53"/>
    </row>
    <row r="139" spans="1:14" s="4" customFormat="1" ht="75" x14ac:dyDescent="0.25">
      <c r="A139" s="24"/>
      <c r="B139" s="25"/>
      <c r="C139" s="26"/>
      <c r="D139" s="27"/>
      <c r="E139" s="24"/>
      <c r="F139" s="25"/>
      <c r="G139" s="26"/>
      <c r="H139" s="27"/>
      <c r="I139" s="46" t="s">
        <v>495</v>
      </c>
      <c r="J139" s="47" t="s">
        <v>496</v>
      </c>
      <c r="K139" s="48" t="s">
        <v>497</v>
      </c>
      <c r="L139" s="54" t="s">
        <v>21</v>
      </c>
      <c r="M139" s="50"/>
      <c r="N139" s="53"/>
    </row>
    <row r="140" spans="1:14" s="4" customFormat="1" ht="60" x14ac:dyDescent="0.25">
      <c r="A140" s="24"/>
      <c r="B140" s="25"/>
      <c r="C140" s="26"/>
      <c r="D140" s="27"/>
      <c r="E140" s="24"/>
      <c r="F140" s="25"/>
      <c r="G140" s="26"/>
      <c r="H140" s="27"/>
      <c r="I140" s="46" t="s">
        <v>498</v>
      </c>
      <c r="J140" s="47" t="s">
        <v>499</v>
      </c>
      <c r="K140" s="48" t="s">
        <v>500</v>
      </c>
      <c r="L140" s="54" t="s">
        <v>21</v>
      </c>
      <c r="M140" s="50"/>
      <c r="N140" s="53"/>
    </row>
    <row r="141" spans="1:14" s="4" customFormat="1" ht="60" x14ac:dyDescent="0.25">
      <c r="A141" s="24"/>
      <c r="B141" s="25"/>
      <c r="C141" s="26"/>
      <c r="D141" s="27"/>
      <c r="E141" s="24"/>
      <c r="F141" s="25"/>
      <c r="G141" s="26"/>
      <c r="H141" s="27"/>
      <c r="I141" s="46" t="s">
        <v>501</v>
      </c>
      <c r="J141" s="47" t="s">
        <v>502</v>
      </c>
      <c r="K141" s="48" t="s">
        <v>503</v>
      </c>
      <c r="L141" s="54" t="s">
        <v>21</v>
      </c>
      <c r="M141" s="50"/>
      <c r="N141" s="53"/>
    </row>
    <row r="142" spans="1:14" s="4" customFormat="1" ht="60" x14ac:dyDescent="0.25">
      <c r="A142" s="24"/>
      <c r="B142" s="25"/>
      <c r="C142" s="26"/>
      <c r="D142" s="27"/>
      <c r="E142" s="24"/>
      <c r="F142" s="25"/>
      <c r="G142" s="26"/>
      <c r="H142" s="27"/>
      <c r="I142" s="46" t="s">
        <v>504</v>
      </c>
      <c r="J142" s="47" t="s">
        <v>505</v>
      </c>
      <c r="K142" s="48" t="s">
        <v>506</v>
      </c>
      <c r="L142" s="54" t="s">
        <v>21</v>
      </c>
      <c r="M142" s="50"/>
      <c r="N142" s="53"/>
    </row>
    <row r="143" spans="1:14" s="4" customFormat="1" ht="60" x14ac:dyDescent="0.25">
      <c r="A143" s="24"/>
      <c r="B143" s="25"/>
      <c r="C143" s="26"/>
      <c r="D143" s="27"/>
      <c r="E143" s="24"/>
      <c r="F143" s="25"/>
      <c r="G143" s="26"/>
      <c r="H143" s="27"/>
      <c r="I143" s="46" t="s">
        <v>507</v>
      </c>
      <c r="J143" s="47" t="s">
        <v>508</v>
      </c>
      <c r="K143" s="48" t="s">
        <v>509</v>
      </c>
      <c r="L143" s="54" t="s">
        <v>21</v>
      </c>
      <c r="M143" s="50"/>
      <c r="N143" s="53"/>
    </row>
    <row r="144" spans="1:14" s="4" customFormat="1" ht="45" x14ac:dyDescent="0.25">
      <c r="A144" s="24"/>
      <c r="B144" s="25"/>
      <c r="C144" s="26"/>
      <c r="D144" s="27"/>
      <c r="E144" s="34"/>
      <c r="F144" s="28"/>
      <c r="G144" s="29"/>
      <c r="H144" s="30"/>
      <c r="I144" s="46" t="s">
        <v>510</v>
      </c>
      <c r="J144" s="47" t="s">
        <v>511</v>
      </c>
      <c r="K144" s="48" t="s">
        <v>512</v>
      </c>
      <c r="L144" s="54" t="s">
        <v>21</v>
      </c>
      <c r="M144" s="50"/>
      <c r="N144" s="53"/>
    </row>
    <row r="145" spans="1:14" ht="105" customHeight="1" x14ac:dyDescent="0.25">
      <c r="A145" s="24"/>
      <c r="B145" s="25"/>
      <c r="C145" s="26"/>
      <c r="D145" s="27"/>
      <c r="E145" s="35" t="s">
        <v>1343</v>
      </c>
      <c r="F145" s="31" t="s">
        <v>513</v>
      </c>
      <c r="G145" s="32" t="s">
        <v>514</v>
      </c>
      <c r="H145" s="33" t="s">
        <v>515</v>
      </c>
      <c r="I145" s="46" t="s">
        <v>516</v>
      </c>
      <c r="J145" s="47" t="s">
        <v>517</v>
      </c>
      <c r="K145" s="48" t="s">
        <v>518</v>
      </c>
      <c r="L145" s="54" t="s">
        <v>21</v>
      </c>
      <c r="M145" s="50"/>
      <c r="N145" s="53"/>
    </row>
    <row r="146" spans="1:14" s="4" customFormat="1" ht="45" x14ac:dyDescent="0.25">
      <c r="A146" s="24"/>
      <c r="B146" s="25"/>
      <c r="C146" s="26"/>
      <c r="D146" s="27"/>
      <c r="E146" s="24"/>
      <c r="F146" s="25"/>
      <c r="G146" s="26"/>
      <c r="H146" s="27"/>
      <c r="I146" s="46" t="s">
        <v>519</v>
      </c>
      <c r="J146" s="47" t="s">
        <v>520</v>
      </c>
      <c r="K146" s="48" t="s">
        <v>521</v>
      </c>
      <c r="L146" s="54" t="s">
        <v>21</v>
      </c>
      <c r="M146" s="50"/>
      <c r="N146" s="53"/>
    </row>
    <row r="147" spans="1:14" s="4" customFormat="1" ht="60" x14ac:dyDescent="0.25">
      <c r="A147" s="24"/>
      <c r="B147" s="25"/>
      <c r="C147" s="26"/>
      <c r="D147" s="27"/>
      <c r="E147" s="24"/>
      <c r="F147" s="25"/>
      <c r="G147" s="26"/>
      <c r="H147" s="27"/>
      <c r="I147" s="46" t="s">
        <v>522</v>
      </c>
      <c r="J147" s="47" t="s">
        <v>523</v>
      </c>
      <c r="K147" s="48" t="s">
        <v>524</v>
      </c>
      <c r="L147" s="54" t="s">
        <v>21</v>
      </c>
      <c r="M147" s="50"/>
      <c r="N147" s="53"/>
    </row>
    <row r="148" spans="1:14" s="4" customFormat="1" ht="60" x14ac:dyDescent="0.25">
      <c r="A148" s="24"/>
      <c r="B148" s="25"/>
      <c r="C148" s="26"/>
      <c r="D148" s="27"/>
      <c r="E148" s="24"/>
      <c r="F148" s="25"/>
      <c r="G148" s="26"/>
      <c r="H148" s="27"/>
      <c r="I148" s="46" t="s">
        <v>525</v>
      </c>
      <c r="J148" s="47" t="s">
        <v>526</v>
      </c>
      <c r="K148" s="48" t="s">
        <v>527</v>
      </c>
      <c r="L148" s="54" t="s">
        <v>21</v>
      </c>
      <c r="M148" s="50"/>
      <c r="N148" s="53"/>
    </row>
    <row r="149" spans="1:14" s="4" customFormat="1" ht="45" x14ac:dyDescent="0.25">
      <c r="A149" s="24"/>
      <c r="B149" s="25"/>
      <c r="C149" s="26"/>
      <c r="D149" s="27"/>
      <c r="E149" s="24"/>
      <c r="F149" s="28"/>
      <c r="G149" s="29"/>
      <c r="H149" s="30"/>
      <c r="I149" s="46" t="s">
        <v>528</v>
      </c>
      <c r="J149" s="47" t="s">
        <v>529</v>
      </c>
      <c r="K149" s="48" t="s">
        <v>530</v>
      </c>
      <c r="L149" s="54" t="s">
        <v>21</v>
      </c>
      <c r="M149" s="50"/>
      <c r="N149" s="53"/>
    </row>
    <row r="150" spans="1:14" s="4" customFormat="1" ht="105" customHeight="1" x14ac:dyDescent="0.25">
      <c r="A150" s="24"/>
      <c r="B150" s="25"/>
      <c r="C150" s="26"/>
      <c r="D150" s="27"/>
      <c r="E150" s="24"/>
      <c r="F150" s="31" t="s">
        <v>531</v>
      </c>
      <c r="G150" s="32" t="s">
        <v>532</v>
      </c>
      <c r="H150" s="33" t="s">
        <v>533</v>
      </c>
      <c r="I150" s="46" t="s">
        <v>534</v>
      </c>
      <c r="J150" s="47" t="s">
        <v>535</v>
      </c>
      <c r="K150" s="48" t="s">
        <v>536</v>
      </c>
      <c r="L150" s="54" t="s">
        <v>21</v>
      </c>
      <c r="M150" s="50"/>
      <c r="N150" s="53"/>
    </row>
    <row r="151" spans="1:14" s="4" customFormat="1" ht="60" x14ac:dyDescent="0.25">
      <c r="A151" s="24"/>
      <c r="B151" s="25"/>
      <c r="C151" s="26"/>
      <c r="D151" s="27"/>
      <c r="E151" s="24"/>
      <c r="F151" s="25"/>
      <c r="G151" s="26"/>
      <c r="H151" s="27"/>
      <c r="I151" s="46" t="s">
        <v>537</v>
      </c>
      <c r="J151" s="47" t="s">
        <v>538</v>
      </c>
      <c r="K151" s="48" t="s">
        <v>539</v>
      </c>
      <c r="L151" s="54" t="s">
        <v>21</v>
      </c>
      <c r="M151" s="50"/>
      <c r="N151" s="53"/>
    </row>
    <row r="152" spans="1:14" s="4" customFormat="1" ht="75" x14ac:dyDescent="0.25">
      <c r="A152" s="24"/>
      <c r="B152" s="25"/>
      <c r="C152" s="26"/>
      <c r="D152" s="27"/>
      <c r="E152" s="24"/>
      <c r="F152" s="25"/>
      <c r="G152" s="26"/>
      <c r="H152" s="27"/>
      <c r="I152" s="46" t="s">
        <v>540</v>
      </c>
      <c r="J152" s="47" t="s">
        <v>541</v>
      </c>
      <c r="K152" s="48" t="s">
        <v>542</v>
      </c>
      <c r="L152" s="54" t="s">
        <v>21</v>
      </c>
      <c r="M152" s="50"/>
      <c r="N152" s="53"/>
    </row>
    <row r="153" spans="1:14" s="4" customFormat="1" ht="60" x14ac:dyDescent="0.25">
      <c r="A153" s="24"/>
      <c r="B153" s="25"/>
      <c r="C153" s="26"/>
      <c r="D153" s="27"/>
      <c r="E153" s="24"/>
      <c r="F153" s="25"/>
      <c r="G153" s="26"/>
      <c r="H153" s="27"/>
      <c r="I153" s="46" t="s">
        <v>543</v>
      </c>
      <c r="J153" s="47" t="s">
        <v>544</v>
      </c>
      <c r="K153" s="48" t="s">
        <v>545</v>
      </c>
      <c r="L153" s="54" t="s">
        <v>21</v>
      </c>
      <c r="M153" s="50"/>
      <c r="N153" s="53"/>
    </row>
    <row r="154" spans="1:14" s="4" customFormat="1" ht="30" x14ac:dyDescent="0.25">
      <c r="A154" s="24"/>
      <c r="B154" s="25"/>
      <c r="C154" s="26"/>
      <c r="D154" s="27"/>
      <c r="E154" s="34"/>
      <c r="F154" s="28"/>
      <c r="G154" s="29"/>
      <c r="H154" s="30"/>
      <c r="I154" s="46" t="s">
        <v>546</v>
      </c>
      <c r="J154" s="47" t="s">
        <v>547</v>
      </c>
      <c r="K154" s="48" t="s">
        <v>548</v>
      </c>
      <c r="L154" s="54" t="s">
        <v>21</v>
      </c>
      <c r="M154" s="50"/>
      <c r="N154" s="53"/>
    </row>
    <row r="155" spans="1:14" ht="90" x14ac:dyDescent="0.25">
      <c r="A155" s="24"/>
      <c r="B155" s="25"/>
      <c r="C155" s="26"/>
      <c r="D155" s="27"/>
      <c r="E155" s="35" t="s">
        <v>1342</v>
      </c>
      <c r="F155" s="31" t="s">
        <v>549</v>
      </c>
      <c r="G155" s="32" t="s">
        <v>550</v>
      </c>
      <c r="H155" s="33" t="s">
        <v>551</v>
      </c>
      <c r="I155" s="46" t="s">
        <v>552</v>
      </c>
      <c r="J155" s="47" t="s">
        <v>553</v>
      </c>
      <c r="K155" s="48" t="s">
        <v>554</v>
      </c>
      <c r="L155" s="54" t="s">
        <v>21</v>
      </c>
      <c r="M155" s="50"/>
      <c r="N155" s="53"/>
    </row>
    <row r="156" spans="1:14" s="4" customFormat="1" ht="120" x14ac:dyDescent="0.25">
      <c r="A156" s="24"/>
      <c r="B156" s="25"/>
      <c r="C156" s="26"/>
      <c r="D156" s="27"/>
      <c r="E156" s="24"/>
      <c r="F156" s="25"/>
      <c r="G156" s="26"/>
      <c r="H156" s="27"/>
      <c r="I156" s="46" t="s">
        <v>555</v>
      </c>
      <c r="J156" s="47" t="s">
        <v>556</v>
      </c>
      <c r="K156" s="48" t="s">
        <v>557</v>
      </c>
      <c r="L156" s="54" t="s">
        <v>21</v>
      </c>
      <c r="M156" s="50"/>
      <c r="N156" s="53"/>
    </row>
    <row r="157" spans="1:14" s="4" customFormat="1" ht="120" x14ac:dyDescent="0.25">
      <c r="A157" s="24"/>
      <c r="B157" s="25"/>
      <c r="C157" s="26"/>
      <c r="D157" s="27"/>
      <c r="E157" s="24"/>
      <c r="F157" s="25"/>
      <c r="G157" s="26"/>
      <c r="H157" s="27"/>
      <c r="I157" s="46" t="s">
        <v>558</v>
      </c>
      <c r="J157" s="47" t="s">
        <v>559</v>
      </c>
      <c r="K157" s="48" t="s">
        <v>560</v>
      </c>
      <c r="L157" s="54" t="s">
        <v>21</v>
      </c>
      <c r="M157" s="50"/>
      <c r="N157" s="53"/>
    </row>
    <row r="158" spans="1:14" s="4" customFormat="1" ht="90" x14ac:dyDescent="0.25">
      <c r="A158" s="24"/>
      <c r="B158" s="25"/>
      <c r="C158" s="26"/>
      <c r="D158" s="27"/>
      <c r="E158" s="24"/>
      <c r="F158" s="28"/>
      <c r="G158" s="29"/>
      <c r="H158" s="30"/>
      <c r="I158" s="46" t="s">
        <v>561</v>
      </c>
      <c r="J158" s="47" t="s">
        <v>562</v>
      </c>
      <c r="K158" s="48" t="s">
        <v>563</v>
      </c>
      <c r="L158" s="54" t="s">
        <v>21</v>
      </c>
      <c r="M158" s="50"/>
      <c r="N158" s="53"/>
    </row>
    <row r="159" spans="1:14" ht="90" x14ac:dyDescent="0.25">
      <c r="A159" s="24"/>
      <c r="B159" s="25"/>
      <c r="C159" s="26"/>
      <c r="D159" s="27"/>
      <c r="E159" s="24"/>
      <c r="F159" s="31" t="s">
        <v>564</v>
      </c>
      <c r="G159" s="32" t="s">
        <v>565</v>
      </c>
      <c r="H159" s="33" t="s">
        <v>566</v>
      </c>
      <c r="I159" s="46" t="s">
        <v>567</v>
      </c>
      <c r="J159" s="47" t="s">
        <v>568</v>
      </c>
      <c r="K159" s="48" t="s">
        <v>569</v>
      </c>
      <c r="L159" s="54" t="s">
        <v>21</v>
      </c>
      <c r="M159" s="50"/>
      <c r="N159" s="53"/>
    </row>
    <row r="160" spans="1:14" ht="105" x14ac:dyDescent="0.25">
      <c r="A160" s="24"/>
      <c r="B160" s="25"/>
      <c r="C160" s="26"/>
      <c r="D160" s="27"/>
      <c r="E160" s="24"/>
      <c r="F160" s="25"/>
      <c r="G160" s="26"/>
      <c r="H160" s="27"/>
      <c r="I160" s="46" t="s">
        <v>570</v>
      </c>
      <c r="J160" s="47" t="s">
        <v>571</v>
      </c>
      <c r="K160" s="48" t="s">
        <v>572</v>
      </c>
      <c r="L160" s="54" t="s">
        <v>21</v>
      </c>
      <c r="M160" s="50"/>
      <c r="N160" s="53"/>
    </row>
    <row r="161" spans="1:14" ht="90" x14ac:dyDescent="0.25">
      <c r="A161" s="34"/>
      <c r="B161" s="28"/>
      <c r="C161" s="29"/>
      <c r="D161" s="30"/>
      <c r="E161" s="34"/>
      <c r="F161" s="28"/>
      <c r="G161" s="29"/>
      <c r="H161" s="30"/>
      <c r="I161" s="46" t="s">
        <v>573</v>
      </c>
      <c r="J161" s="47" t="s">
        <v>574</v>
      </c>
      <c r="K161" s="48" t="s">
        <v>575</v>
      </c>
      <c r="L161" s="54" t="s">
        <v>21</v>
      </c>
      <c r="M161" s="50"/>
      <c r="N161" s="53"/>
    </row>
    <row r="162" spans="1:14" ht="45" customHeight="1" x14ac:dyDescent="0.25">
      <c r="A162" s="35" t="s">
        <v>576</v>
      </c>
      <c r="B162" s="31" t="s">
        <v>577</v>
      </c>
      <c r="C162" s="32" t="s">
        <v>578</v>
      </c>
      <c r="D162" s="33"/>
      <c r="E162" s="35" t="s">
        <v>579</v>
      </c>
      <c r="F162" s="31" t="s">
        <v>580</v>
      </c>
      <c r="G162" s="32" t="s">
        <v>581</v>
      </c>
      <c r="H162" s="33" t="s">
        <v>582</v>
      </c>
      <c r="I162" s="46" t="s">
        <v>583</v>
      </c>
      <c r="J162" s="47" t="s">
        <v>584</v>
      </c>
      <c r="K162" s="48" t="s">
        <v>585</v>
      </c>
      <c r="L162" s="54"/>
      <c r="M162" s="50"/>
      <c r="N162" s="51" t="s">
        <v>21</v>
      </c>
    </row>
    <row r="163" spans="1:14" s="5" customFormat="1" ht="30" x14ac:dyDescent="0.25">
      <c r="A163" s="24"/>
      <c r="B163" s="25"/>
      <c r="C163" s="26"/>
      <c r="D163" s="27"/>
      <c r="E163" s="24"/>
      <c r="F163" s="25"/>
      <c r="G163" s="26"/>
      <c r="H163" s="27"/>
      <c r="I163" s="46" t="s">
        <v>586</v>
      </c>
      <c r="J163" s="47" t="s">
        <v>587</v>
      </c>
      <c r="K163" s="48" t="s">
        <v>588</v>
      </c>
      <c r="L163" s="49"/>
      <c r="M163" s="50"/>
      <c r="N163" s="51" t="s">
        <v>21</v>
      </c>
    </row>
    <row r="164" spans="1:14" s="5" customFormat="1" ht="45" x14ac:dyDescent="0.25">
      <c r="A164" s="24"/>
      <c r="B164" s="25"/>
      <c r="C164" s="26"/>
      <c r="D164" s="27"/>
      <c r="E164" s="24"/>
      <c r="F164" s="25"/>
      <c r="G164" s="26"/>
      <c r="H164" s="27"/>
      <c r="I164" s="46" t="s">
        <v>589</v>
      </c>
      <c r="J164" s="47" t="s">
        <v>590</v>
      </c>
      <c r="K164" s="48" t="s">
        <v>591</v>
      </c>
      <c r="L164" s="49"/>
      <c r="M164" s="50"/>
      <c r="N164" s="51" t="s">
        <v>21</v>
      </c>
    </row>
    <row r="165" spans="1:14" s="5" customFormat="1" ht="60" x14ac:dyDescent="0.25">
      <c r="A165" s="24"/>
      <c r="B165" s="25"/>
      <c r="C165" s="26"/>
      <c r="D165" s="27"/>
      <c r="E165" s="24"/>
      <c r="F165" s="25"/>
      <c r="G165" s="26"/>
      <c r="H165" s="27"/>
      <c r="I165" s="46" t="s">
        <v>592</v>
      </c>
      <c r="J165" s="47" t="s">
        <v>593</v>
      </c>
      <c r="K165" s="48" t="s">
        <v>594</v>
      </c>
      <c r="L165" s="49"/>
      <c r="M165" s="50"/>
      <c r="N165" s="51" t="s">
        <v>21</v>
      </c>
    </row>
    <row r="166" spans="1:14" s="5" customFormat="1" ht="45" x14ac:dyDescent="0.25">
      <c r="A166" s="24"/>
      <c r="B166" s="25"/>
      <c r="C166" s="26"/>
      <c r="D166" s="27"/>
      <c r="E166" s="24"/>
      <c r="F166" s="28"/>
      <c r="G166" s="29"/>
      <c r="H166" s="30"/>
      <c r="I166" s="46" t="s">
        <v>595</v>
      </c>
      <c r="J166" s="47" t="s">
        <v>596</v>
      </c>
      <c r="K166" s="48" t="s">
        <v>597</v>
      </c>
      <c r="L166" s="49"/>
      <c r="M166" s="50"/>
      <c r="N166" s="51" t="s">
        <v>21</v>
      </c>
    </row>
    <row r="167" spans="1:14" s="4" customFormat="1" ht="60" x14ac:dyDescent="0.25">
      <c r="A167" s="24"/>
      <c r="B167" s="25"/>
      <c r="C167" s="26"/>
      <c r="D167" s="27"/>
      <c r="E167" s="24"/>
      <c r="F167" s="31" t="s">
        <v>598</v>
      </c>
      <c r="G167" s="32" t="s">
        <v>599</v>
      </c>
      <c r="H167" s="33" t="s">
        <v>600</v>
      </c>
      <c r="I167" s="46" t="s">
        <v>601</v>
      </c>
      <c r="J167" s="47" t="s">
        <v>602</v>
      </c>
      <c r="K167" s="48" t="s">
        <v>603</v>
      </c>
      <c r="L167" s="49"/>
      <c r="M167" s="50"/>
      <c r="N167" s="51" t="s">
        <v>21</v>
      </c>
    </row>
    <row r="168" spans="1:14" s="4" customFormat="1" ht="45" x14ac:dyDescent="0.25">
      <c r="A168" s="24"/>
      <c r="B168" s="25"/>
      <c r="C168" s="26"/>
      <c r="D168" s="27"/>
      <c r="E168" s="24"/>
      <c r="F168" s="25"/>
      <c r="G168" s="26"/>
      <c r="H168" s="27"/>
      <c r="I168" s="46" t="s">
        <v>604</v>
      </c>
      <c r="J168" s="47" t="s">
        <v>605</v>
      </c>
      <c r="K168" s="48" t="s">
        <v>606</v>
      </c>
      <c r="L168" s="49"/>
      <c r="M168" s="50"/>
      <c r="N168" s="51" t="s">
        <v>21</v>
      </c>
    </row>
    <row r="169" spans="1:14" s="4" customFormat="1" ht="75" x14ac:dyDescent="0.25">
      <c r="A169" s="24"/>
      <c r="B169" s="25"/>
      <c r="C169" s="26"/>
      <c r="D169" s="27"/>
      <c r="E169" s="24"/>
      <c r="F169" s="25"/>
      <c r="G169" s="26"/>
      <c r="H169" s="27"/>
      <c r="I169" s="46" t="s">
        <v>607</v>
      </c>
      <c r="J169" s="47" t="s">
        <v>608</v>
      </c>
      <c r="K169" s="48" t="s">
        <v>609</v>
      </c>
      <c r="L169" s="49"/>
      <c r="M169" s="50"/>
      <c r="N169" s="51" t="s">
        <v>21</v>
      </c>
    </row>
    <row r="170" spans="1:14" s="4" customFormat="1" ht="60" x14ac:dyDescent="0.25">
      <c r="A170" s="24"/>
      <c r="B170" s="25"/>
      <c r="C170" s="26"/>
      <c r="D170" s="27"/>
      <c r="E170" s="34"/>
      <c r="F170" s="28"/>
      <c r="G170" s="29"/>
      <c r="H170" s="30"/>
      <c r="I170" s="46" t="s">
        <v>610</v>
      </c>
      <c r="J170" s="47" t="s">
        <v>611</v>
      </c>
      <c r="K170" s="48" t="s">
        <v>612</v>
      </c>
      <c r="L170" s="49"/>
      <c r="M170" s="50"/>
      <c r="N170" s="51" t="s">
        <v>21</v>
      </c>
    </row>
    <row r="171" spans="1:14" ht="75" x14ac:dyDescent="0.25">
      <c r="A171" s="24"/>
      <c r="B171" s="25"/>
      <c r="C171" s="26"/>
      <c r="D171" s="27"/>
      <c r="E171" s="35" t="s">
        <v>613</v>
      </c>
      <c r="F171" s="31" t="s">
        <v>614</v>
      </c>
      <c r="G171" s="32" t="s">
        <v>615</v>
      </c>
      <c r="H171" s="33" t="s">
        <v>616</v>
      </c>
      <c r="I171" s="46" t="s">
        <v>617</v>
      </c>
      <c r="J171" s="47" t="s">
        <v>618</v>
      </c>
      <c r="K171" s="48" t="s">
        <v>619</v>
      </c>
      <c r="L171" s="49"/>
      <c r="M171" s="50"/>
      <c r="N171" s="51" t="s">
        <v>21</v>
      </c>
    </row>
    <row r="172" spans="1:14" s="4" customFormat="1" ht="75" x14ac:dyDescent="0.25">
      <c r="A172" s="24"/>
      <c r="B172" s="25"/>
      <c r="C172" s="26"/>
      <c r="D172" s="27"/>
      <c r="E172" s="24"/>
      <c r="F172" s="25"/>
      <c r="G172" s="26"/>
      <c r="H172" s="27"/>
      <c r="I172" s="46" t="s">
        <v>620</v>
      </c>
      <c r="J172" s="47" t="s">
        <v>621</v>
      </c>
      <c r="K172" s="48" t="s">
        <v>622</v>
      </c>
      <c r="L172" s="49"/>
      <c r="M172" s="50"/>
      <c r="N172" s="51" t="s">
        <v>21</v>
      </c>
    </row>
    <row r="173" spans="1:14" s="4" customFormat="1" ht="75" x14ac:dyDescent="0.25">
      <c r="A173" s="24"/>
      <c r="B173" s="25"/>
      <c r="C173" s="26"/>
      <c r="D173" s="27"/>
      <c r="E173" s="24"/>
      <c r="F173" s="25"/>
      <c r="G173" s="26"/>
      <c r="H173" s="27"/>
      <c r="I173" s="46" t="s">
        <v>623</v>
      </c>
      <c r="J173" s="47" t="s">
        <v>624</v>
      </c>
      <c r="K173" s="48" t="s">
        <v>625</v>
      </c>
      <c r="L173" s="49"/>
      <c r="M173" s="50"/>
      <c r="N173" s="51" t="s">
        <v>21</v>
      </c>
    </row>
    <row r="174" spans="1:14" s="4" customFormat="1" ht="90" x14ac:dyDescent="0.25">
      <c r="A174" s="24"/>
      <c r="B174" s="25"/>
      <c r="C174" s="26"/>
      <c r="D174" s="27"/>
      <c r="E174" s="24"/>
      <c r="F174" s="25"/>
      <c r="G174" s="26"/>
      <c r="H174" s="27"/>
      <c r="I174" s="46" t="s">
        <v>626</v>
      </c>
      <c r="J174" s="47" t="s">
        <v>627</v>
      </c>
      <c r="K174" s="48" t="s">
        <v>628</v>
      </c>
      <c r="L174" s="49"/>
      <c r="M174" s="50"/>
      <c r="N174" s="51" t="s">
        <v>21</v>
      </c>
    </row>
    <row r="175" spans="1:14" s="4" customFormat="1" ht="60" x14ac:dyDescent="0.25">
      <c r="A175" s="24"/>
      <c r="B175" s="25"/>
      <c r="C175" s="26"/>
      <c r="D175" s="27"/>
      <c r="E175" s="24"/>
      <c r="F175" s="25"/>
      <c r="G175" s="26"/>
      <c r="H175" s="27"/>
      <c r="I175" s="46" t="s">
        <v>629</v>
      </c>
      <c r="J175" s="47" t="s">
        <v>630</v>
      </c>
      <c r="K175" s="48" t="s">
        <v>631</v>
      </c>
      <c r="L175" s="49"/>
      <c r="M175" s="50"/>
      <c r="N175" s="51" t="s">
        <v>21</v>
      </c>
    </row>
    <row r="176" spans="1:14" s="4" customFormat="1" ht="60" x14ac:dyDescent="0.25">
      <c r="A176" s="24"/>
      <c r="B176" s="25"/>
      <c r="C176" s="26"/>
      <c r="D176" s="27"/>
      <c r="E176" s="24"/>
      <c r="F176" s="28"/>
      <c r="G176" s="29"/>
      <c r="H176" s="30"/>
      <c r="I176" s="46" t="s">
        <v>632</v>
      </c>
      <c r="J176" s="47" t="s">
        <v>633</v>
      </c>
      <c r="K176" s="48" t="s">
        <v>634</v>
      </c>
      <c r="L176" s="49"/>
      <c r="M176" s="50"/>
      <c r="N176" s="51" t="s">
        <v>21</v>
      </c>
    </row>
    <row r="177" spans="1:14" s="4" customFormat="1" ht="60" customHeight="1" x14ac:dyDescent="0.25">
      <c r="A177" s="24"/>
      <c r="B177" s="25"/>
      <c r="C177" s="26"/>
      <c r="D177" s="27"/>
      <c r="E177" s="24"/>
      <c r="F177" s="31" t="s">
        <v>635</v>
      </c>
      <c r="G177" s="32" t="s">
        <v>636</v>
      </c>
      <c r="H177" s="33" t="s">
        <v>637</v>
      </c>
      <c r="I177" s="46" t="s">
        <v>638</v>
      </c>
      <c r="J177" s="47" t="s">
        <v>639</v>
      </c>
      <c r="K177" s="48" t="s">
        <v>640</v>
      </c>
      <c r="L177" s="49"/>
      <c r="M177" s="50"/>
      <c r="N177" s="51" t="s">
        <v>21</v>
      </c>
    </row>
    <row r="178" spans="1:14" s="4" customFormat="1" ht="60" x14ac:dyDescent="0.25">
      <c r="A178" s="24"/>
      <c r="B178" s="25"/>
      <c r="C178" s="26"/>
      <c r="D178" s="27"/>
      <c r="E178" s="24"/>
      <c r="F178" s="25"/>
      <c r="G178" s="26"/>
      <c r="H178" s="27"/>
      <c r="I178" s="46" t="s">
        <v>641</v>
      </c>
      <c r="J178" s="47" t="s">
        <v>642</v>
      </c>
      <c r="K178" s="48" t="s">
        <v>643</v>
      </c>
      <c r="L178" s="49"/>
      <c r="M178" s="50"/>
      <c r="N178" s="51" t="s">
        <v>21</v>
      </c>
    </row>
    <row r="179" spans="1:14" s="4" customFormat="1" ht="60" x14ac:dyDescent="0.25">
      <c r="A179" s="24"/>
      <c r="B179" s="25"/>
      <c r="C179" s="26"/>
      <c r="D179" s="27"/>
      <c r="E179" s="24"/>
      <c r="F179" s="25"/>
      <c r="G179" s="26"/>
      <c r="H179" s="27"/>
      <c r="I179" s="46" t="s">
        <v>644</v>
      </c>
      <c r="J179" s="47" t="s">
        <v>645</v>
      </c>
      <c r="K179" s="48" t="s">
        <v>646</v>
      </c>
      <c r="L179" s="49"/>
      <c r="M179" s="50"/>
      <c r="N179" s="51" t="s">
        <v>21</v>
      </c>
    </row>
    <row r="180" spans="1:14" s="4" customFormat="1" ht="60" x14ac:dyDescent="0.25">
      <c r="A180" s="24"/>
      <c r="B180" s="25"/>
      <c r="C180" s="26"/>
      <c r="D180" s="27"/>
      <c r="E180" s="24"/>
      <c r="F180" s="25"/>
      <c r="G180" s="26"/>
      <c r="H180" s="27"/>
      <c r="I180" s="46" t="s">
        <v>647</v>
      </c>
      <c r="J180" s="47" t="s">
        <v>648</v>
      </c>
      <c r="K180" s="48" t="s">
        <v>649</v>
      </c>
      <c r="L180" s="49"/>
      <c r="M180" s="50"/>
      <c r="N180" s="51" t="s">
        <v>21</v>
      </c>
    </row>
    <row r="181" spans="1:14" s="4" customFormat="1" ht="60" x14ac:dyDescent="0.25">
      <c r="A181" s="24"/>
      <c r="B181" s="25"/>
      <c r="C181" s="26"/>
      <c r="D181" s="27"/>
      <c r="E181" s="34"/>
      <c r="F181" s="28"/>
      <c r="G181" s="29"/>
      <c r="H181" s="30"/>
      <c r="I181" s="46" t="s">
        <v>650</v>
      </c>
      <c r="J181" s="47" t="s">
        <v>651</v>
      </c>
      <c r="K181" s="48" t="s">
        <v>652</v>
      </c>
      <c r="L181" s="49"/>
      <c r="M181" s="50"/>
      <c r="N181" s="51" t="s">
        <v>21</v>
      </c>
    </row>
    <row r="182" spans="1:14" ht="75" customHeight="1" x14ac:dyDescent="0.25">
      <c r="A182" s="24"/>
      <c r="B182" s="25"/>
      <c r="C182" s="26"/>
      <c r="D182" s="27"/>
      <c r="E182" s="35" t="s">
        <v>653</v>
      </c>
      <c r="F182" s="31" t="s">
        <v>654</v>
      </c>
      <c r="G182" s="32" t="s">
        <v>655</v>
      </c>
      <c r="H182" s="33" t="s">
        <v>656</v>
      </c>
      <c r="I182" s="46" t="s">
        <v>657</v>
      </c>
      <c r="J182" s="47" t="s">
        <v>658</v>
      </c>
      <c r="K182" s="48" t="s">
        <v>659</v>
      </c>
      <c r="L182" s="49"/>
      <c r="M182" s="50"/>
      <c r="N182" s="51" t="s">
        <v>21</v>
      </c>
    </row>
    <row r="183" spans="1:14" s="4" customFormat="1" ht="60" x14ac:dyDescent="0.25">
      <c r="A183" s="24"/>
      <c r="B183" s="25"/>
      <c r="C183" s="26"/>
      <c r="D183" s="27"/>
      <c r="E183" s="24"/>
      <c r="F183" s="25"/>
      <c r="G183" s="26"/>
      <c r="H183" s="27"/>
      <c r="I183" s="46" t="s">
        <v>660</v>
      </c>
      <c r="J183" s="47" t="s">
        <v>661</v>
      </c>
      <c r="K183" s="48" t="s">
        <v>662</v>
      </c>
      <c r="L183" s="49"/>
      <c r="M183" s="50"/>
      <c r="N183" s="51" t="s">
        <v>21</v>
      </c>
    </row>
    <row r="184" spans="1:14" s="4" customFormat="1" ht="45" x14ac:dyDescent="0.25">
      <c r="A184" s="24"/>
      <c r="B184" s="25"/>
      <c r="C184" s="26"/>
      <c r="D184" s="27"/>
      <c r="E184" s="24"/>
      <c r="F184" s="25"/>
      <c r="G184" s="26"/>
      <c r="H184" s="27"/>
      <c r="I184" s="46" t="s">
        <v>663</v>
      </c>
      <c r="J184" s="47" t="s">
        <v>664</v>
      </c>
      <c r="K184" s="48" t="s">
        <v>665</v>
      </c>
      <c r="L184" s="49"/>
      <c r="M184" s="50"/>
      <c r="N184" s="51" t="s">
        <v>21</v>
      </c>
    </row>
    <row r="185" spans="1:14" s="4" customFormat="1" ht="75" x14ac:dyDescent="0.25">
      <c r="A185" s="24"/>
      <c r="B185" s="25"/>
      <c r="C185" s="26"/>
      <c r="D185" s="27"/>
      <c r="E185" s="24"/>
      <c r="F185" s="25"/>
      <c r="G185" s="26"/>
      <c r="H185" s="27"/>
      <c r="I185" s="46" t="s">
        <v>666</v>
      </c>
      <c r="J185" s="47" t="s">
        <v>667</v>
      </c>
      <c r="K185" s="48" t="s">
        <v>668</v>
      </c>
      <c r="L185" s="49"/>
      <c r="M185" s="50"/>
      <c r="N185" s="51" t="s">
        <v>21</v>
      </c>
    </row>
    <row r="186" spans="1:14" s="4" customFormat="1" ht="75" x14ac:dyDescent="0.25">
      <c r="A186" s="24"/>
      <c r="B186" s="25"/>
      <c r="C186" s="26"/>
      <c r="D186" s="27"/>
      <c r="E186" s="24"/>
      <c r="F186" s="25"/>
      <c r="G186" s="26"/>
      <c r="H186" s="27"/>
      <c r="I186" s="46" t="s">
        <v>669</v>
      </c>
      <c r="J186" s="47" t="s">
        <v>670</v>
      </c>
      <c r="K186" s="48" t="s">
        <v>671</v>
      </c>
      <c r="L186" s="49"/>
      <c r="M186" s="50"/>
      <c r="N186" s="51" t="s">
        <v>21</v>
      </c>
    </row>
    <row r="187" spans="1:14" s="4" customFormat="1" ht="75" x14ac:dyDescent="0.25">
      <c r="A187" s="24"/>
      <c r="B187" s="25"/>
      <c r="C187" s="26"/>
      <c r="D187" s="27"/>
      <c r="E187" s="24"/>
      <c r="F187" s="25"/>
      <c r="G187" s="26"/>
      <c r="H187" s="27"/>
      <c r="I187" s="46" t="s">
        <v>672</v>
      </c>
      <c r="J187" s="47" t="s">
        <v>673</v>
      </c>
      <c r="K187" s="48" t="s">
        <v>674</v>
      </c>
      <c r="L187" s="49"/>
      <c r="M187" s="50"/>
      <c r="N187" s="51" t="s">
        <v>21</v>
      </c>
    </row>
    <row r="188" spans="1:14" s="4" customFormat="1" ht="75" x14ac:dyDescent="0.25">
      <c r="A188" s="24"/>
      <c r="B188" s="25"/>
      <c r="C188" s="26"/>
      <c r="D188" s="27"/>
      <c r="E188" s="24"/>
      <c r="F188" s="25"/>
      <c r="G188" s="26"/>
      <c r="H188" s="27"/>
      <c r="I188" s="46" t="s">
        <v>675</v>
      </c>
      <c r="J188" s="47" t="s">
        <v>676</v>
      </c>
      <c r="K188" s="48" t="s">
        <v>677</v>
      </c>
      <c r="L188" s="49"/>
      <c r="M188" s="50"/>
      <c r="N188" s="51" t="s">
        <v>21</v>
      </c>
    </row>
    <row r="189" spans="1:14" s="4" customFormat="1" ht="60" x14ac:dyDescent="0.25">
      <c r="A189" s="24"/>
      <c r="B189" s="25"/>
      <c r="C189" s="26"/>
      <c r="D189" s="27"/>
      <c r="E189" s="24"/>
      <c r="F189" s="28"/>
      <c r="G189" s="29"/>
      <c r="H189" s="30"/>
      <c r="I189" s="46" t="s">
        <v>678</v>
      </c>
      <c r="J189" s="47" t="s">
        <v>679</v>
      </c>
      <c r="K189" s="48" t="s">
        <v>680</v>
      </c>
      <c r="L189" s="49"/>
      <c r="M189" s="50"/>
      <c r="N189" s="51" t="s">
        <v>21</v>
      </c>
    </row>
    <row r="190" spans="1:14" ht="60" x14ac:dyDescent="0.25">
      <c r="A190" s="24"/>
      <c r="B190" s="25"/>
      <c r="C190" s="26"/>
      <c r="D190" s="27"/>
      <c r="E190" s="24"/>
      <c r="F190" s="31" t="s">
        <v>681</v>
      </c>
      <c r="G190" s="32" t="s">
        <v>682</v>
      </c>
      <c r="H190" s="33" t="s">
        <v>683</v>
      </c>
      <c r="I190" s="46" t="s">
        <v>684</v>
      </c>
      <c r="J190" s="47" t="s">
        <v>685</v>
      </c>
      <c r="K190" s="48" t="s">
        <v>686</v>
      </c>
      <c r="L190" s="49"/>
      <c r="M190" s="50"/>
      <c r="N190" s="51" t="s">
        <v>21</v>
      </c>
    </row>
    <row r="191" spans="1:14" ht="45" x14ac:dyDescent="0.25">
      <c r="A191" s="24"/>
      <c r="B191" s="25"/>
      <c r="C191" s="26"/>
      <c r="D191" s="27"/>
      <c r="E191" s="24"/>
      <c r="F191" s="25"/>
      <c r="G191" s="26"/>
      <c r="H191" s="27"/>
      <c r="I191" s="46" t="s">
        <v>687</v>
      </c>
      <c r="J191" s="47" t="s">
        <v>688</v>
      </c>
      <c r="K191" s="48" t="s">
        <v>689</v>
      </c>
      <c r="L191" s="49"/>
      <c r="M191" s="50"/>
      <c r="N191" s="51" t="s">
        <v>21</v>
      </c>
    </row>
    <row r="192" spans="1:14" ht="60" x14ac:dyDescent="0.25">
      <c r="A192" s="24"/>
      <c r="B192" s="25"/>
      <c r="C192" s="26"/>
      <c r="D192" s="27"/>
      <c r="E192" s="24"/>
      <c r="F192" s="28"/>
      <c r="G192" s="29"/>
      <c r="H192" s="30"/>
      <c r="I192" s="46" t="s">
        <v>690</v>
      </c>
      <c r="J192" s="47" t="s">
        <v>691</v>
      </c>
      <c r="K192" s="48" t="s">
        <v>692</v>
      </c>
      <c r="L192" s="49"/>
      <c r="M192" s="50"/>
      <c r="N192" s="51" t="s">
        <v>21</v>
      </c>
    </row>
    <row r="193" spans="1:14" ht="60" x14ac:dyDescent="0.25">
      <c r="A193" s="24"/>
      <c r="B193" s="25"/>
      <c r="C193" s="26"/>
      <c r="D193" s="27"/>
      <c r="E193" s="24"/>
      <c r="F193" s="31" t="s">
        <v>693</v>
      </c>
      <c r="G193" s="32" t="s">
        <v>694</v>
      </c>
      <c r="H193" s="33" t="s">
        <v>695</v>
      </c>
      <c r="I193" s="46" t="s">
        <v>696</v>
      </c>
      <c r="J193" s="47" t="s">
        <v>697</v>
      </c>
      <c r="K193" s="48" t="s">
        <v>698</v>
      </c>
      <c r="L193" s="49"/>
      <c r="M193" s="50"/>
      <c r="N193" s="51" t="s">
        <v>21</v>
      </c>
    </row>
    <row r="194" spans="1:14" ht="75" x14ac:dyDescent="0.25">
      <c r="A194" s="24"/>
      <c r="B194" s="25"/>
      <c r="C194" s="26"/>
      <c r="D194" s="27"/>
      <c r="E194" s="24"/>
      <c r="F194" s="25"/>
      <c r="G194" s="26"/>
      <c r="H194" s="27"/>
      <c r="I194" s="46" t="s">
        <v>699</v>
      </c>
      <c r="J194" s="47" t="s">
        <v>700</v>
      </c>
      <c r="K194" s="48" t="s">
        <v>701</v>
      </c>
      <c r="L194" s="49"/>
      <c r="M194" s="50"/>
      <c r="N194" s="51" t="s">
        <v>21</v>
      </c>
    </row>
    <row r="195" spans="1:14" ht="45" x14ac:dyDescent="0.25">
      <c r="A195" s="24"/>
      <c r="B195" s="25"/>
      <c r="C195" s="26"/>
      <c r="D195" s="27"/>
      <c r="E195" s="24"/>
      <c r="F195" s="25"/>
      <c r="G195" s="26"/>
      <c r="H195" s="27"/>
      <c r="I195" s="46" t="s">
        <v>702</v>
      </c>
      <c r="J195" s="47" t="s">
        <v>703</v>
      </c>
      <c r="K195" s="48" t="s">
        <v>704</v>
      </c>
      <c r="L195" s="49"/>
      <c r="M195" s="50"/>
      <c r="N195" s="51" t="s">
        <v>21</v>
      </c>
    </row>
    <row r="196" spans="1:14" ht="60" x14ac:dyDescent="0.25">
      <c r="A196" s="24"/>
      <c r="B196" s="25"/>
      <c r="C196" s="26"/>
      <c r="D196" s="27"/>
      <c r="E196" s="24"/>
      <c r="F196" s="25"/>
      <c r="G196" s="26"/>
      <c r="H196" s="27"/>
      <c r="I196" s="46" t="s">
        <v>705</v>
      </c>
      <c r="J196" s="47" t="s">
        <v>706</v>
      </c>
      <c r="K196" s="48" t="s">
        <v>707</v>
      </c>
      <c r="L196" s="49"/>
      <c r="M196" s="50"/>
      <c r="N196" s="51" t="s">
        <v>21</v>
      </c>
    </row>
    <row r="197" spans="1:14" ht="45" x14ac:dyDescent="0.25">
      <c r="A197" s="24"/>
      <c r="B197" s="25"/>
      <c r="C197" s="26"/>
      <c r="D197" s="27"/>
      <c r="E197" s="24"/>
      <c r="F197" s="25"/>
      <c r="G197" s="26"/>
      <c r="H197" s="27"/>
      <c r="I197" s="46" t="s">
        <v>708</v>
      </c>
      <c r="J197" s="47" t="s">
        <v>709</v>
      </c>
      <c r="K197" s="48" t="s">
        <v>710</v>
      </c>
      <c r="L197" s="49"/>
      <c r="M197" s="50"/>
      <c r="N197" s="51" t="s">
        <v>21</v>
      </c>
    </row>
    <row r="198" spans="1:14" ht="75" x14ac:dyDescent="0.25">
      <c r="A198" s="24"/>
      <c r="B198" s="28"/>
      <c r="C198" s="29"/>
      <c r="D198" s="30"/>
      <c r="E198" s="34"/>
      <c r="F198" s="28"/>
      <c r="G198" s="29"/>
      <c r="H198" s="30"/>
      <c r="I198" s="46" t="s">
        <v>711</v>
      </c>
      <c r="J198" s="47" t="s">
        <v>712</v>
      </c>
      <c r="K198" s="48" t="s">
        <v>713</v>
      </c>
      <c r="L198" s="49"/>
      <c r="M198" s="50"/>
      <c r="N198" s="51" t="s">
        <v>21</v>
      </c>
    </row>
    <row r="199" spans="1:14" ht="105" x14ac:dyDescent="0.25">
      <c r="A199" s="24"/>
      <c r="B199" s="31" t="s">
        <v>714</v>
      </c>
      <c r="C199" s="32" t="s">
        <v>715</v>
      </c>
      <c r="D199" s="33"/>
      <c r="E199" s="35" t="s">
        <v>579</v>
      </c>
      <c r="F199" s="31" t="s">
        <v>716</v>
      </c>
      <c r="G199" s="32" t="s">
        <v>717</v>
      </c>
      <c r="H199" s="33" t="s">
        <v>718</v>
      </c>
      <c r="I199" s="46" t="s">
        <v>719</v>
      </c>
      <c r="J199" s="47" t="s">
        <v>720</v>
      </c>
      <c r="K199" s="48" t="s">
        <v>721</v>
      </c>
      <c r="L199" s="49"/>
      <c r="M199" s="52" t="s">
        <v>21</v>
      </c>
      <c r="N199" s="53"/>
    </row>
    <row r="200" spans="1:14" s="4" customFormat="1" ht="105" x14ac:dyDescent="0.25">
      <c r="A200" s="24"/>
      <c r="B200" s="25"/>
      <c r="C200" s="26"/>
      <c r="D200" s="27"/>
      <c r="E200" s="24"/>
      <c r="F200" s="25"/>
      <c r="G200" s="26"/>
      <c r="H200" s="27"/>
      <c r="I200" s="46" t="s">
        <v>722</v>
      </c>
      <c r="J200" s="47" t="s">
        <v>723</v>
      </c>
      <c r="K200" s="48" t="s">
        <v>724</v>
      </c>
      <c r="L200" s="49"/>
      <c r="M200" s="52" t="s">
        <v>21</v>
      </c>
      <c r="N200" s="53"/>
    </row>
    <row r="201" spans="1:14" s="4" customFormat="1" ht="105" x14ac:dyDescent="0.25">
      <c r="A201" s="24"/>
      <c r="B201" s="25"/>
      <c r="C201" s="26"/>
      <c r="D201" s="27"/>
      <c r="E201" s="24"/>
      <c r="F201" s="25"/>
      <c r="G201" s="26"/>
      <c r="H201" s="27"/>
      <c r="I201" s="46" t="s">
        <v>725</v>
      </c>
      <c r="J201" s="47" t="s">
        <v>726</v>
      </c>
      <c r="K201" s="48" t="s">
        <v>727</v>
      </c>
      <c r="L201" s="49"/>
      <c r="M201" s="52" t="s">
        <v>21</v>
      </c>
      <c r="N201" s="53"/>
    </row>
    <row r="202" spans="1:14" s="4" customFormat="1" ht="60" x14ac:dyDescent="0.25">
      <c r="A202" s="24"/>
      <c r="B202" s="25"/>
      <c r="C202" s="26"/>
      <c r="D202" s="27"/>
      <c r="E202" s="24"/>
      <c r="F202" s="25"/>
      <c r="G202" s="26"/>
      <c r="H202" s="27"/>
      <c r="I202" s="46" t="s">
        <v>728</v>
      </c>
      <c r="J202" s="47" t="s">
        <v>729</v>
      </c>
      <c r="K202" s="48" t="s">
        <v>730</v>
      </c>
      <c r="L202" s="49"/>
      <c r="M202" s="52" t="s">
        <v>21</v>
      </c>
      <c r="N202" s="53"/>
    </row>
    <row r="203" spans="1:14" s="4" customFormat="1" ht="45" x14ac:dyDescent="0.25">
      <c r="A203" s="24"/>
      <c r="B203" s="25"/>
      <c r="C203" s="26"/>
      <c r="D203" s="27"/>
      <c r="E203" s="24"/>
      <c r="F203" s="25"/>
      <c r="G203" s="26"/>
      <c r="H203" s="27"/>
      <c r="I203" s="46" t="s">
        <v>731</v>
      </c>
      <c r="J203" s="47" t="s">
        <v>732</v>
      </c>
      <c r="K203" s="48" t="s">
        <v>733</v>
      </c>
      <c r="L203" s="49"/>
      <c r="M203" s="52" t="s">
        <v>21</v>
      </c>
      <c r="N203" s="53"/>
    </row>
    <row r="204" spans="1:14" s="4" customFormat="1" ht="75" x14ac:dyDescent="0.25">
      <c r="A204" s="24"/>
      <c r="B204" s="25"/>
      <c r="C204" s="26"/>
      <c r="D204" s="27"/>
      <c r="E204" s="24"/>
      <c r="F204" s="25"/>
      <c r="G204" s="26"/>
      <c r="H204" s="27"/>
      <c r="I204" s="46" t="s">
        <v>734</v>
      </c>
      <c r="J204" s="47" t="s">
        <v>735</v>
      </c>
      <c r="K204" s="48" t="s">
        <v>736</v>
      </c>
      <c r="L204" s="49"/>
      <c r="M204" s="52" t="s">
        <v>21</v>
      </c>
      <c r="N204" s="53"/>
    </row>
    <row r="205" spans="1:14" s="4" customFormat="1" ht="45" x14ac:dyDescent="0.25">
      <c r="A205" s="24"/>
      <c r="B205" s="25"/>
      <c r="C205" s="26"/>
      <c r="D205" s="27"/>
      <c r="E205" s="34"/>
      <c r="F205" s="28"/>
      <c r="G205" s="29"/>
      <c r="H205" s="30"/>
      <c r="I205" s="46" t="s">
        <v>737</v>
      </c>
      <c r="J205" s="47" t="s">
        <v>738</v>
      </c>
      <c r="K205" s="48" t="s">
        <v>739</v>
      </c>
      <c r="L205" s="49"/>
      <c r="M205" s="52" t="s">
        <v>21</v>
      </c>
      <c r="N205" s="53"/>
    </row>
    <row r="206" spans="1:14" ht="60" x14ac:dyDescent="0.25">
      <c r="A206" s="24"/>
      <c r="B206" s="25"/>
      <c r="C206" s="26"/>
      <c r="D206" s="27"/>
      <c r="E206" s="35" t="s">
        <v>613</v>
      </c>
      <c r="F206" s="31" t="s">
        <v>740</v>
      </c>
      <c r="G206" s="32" t="s">
        <v>741</v>
      </c>
      <c r="H206" s="33" t="s">
        <v>742</v>
      </c>
      <c r="I206" s="46" t="s">
        <v>743</v>
      </c>
      <c r="J206" s="47" t="s">
        <v>744</v>
      </c>
      <c r="K206" s="48" t="s">
        <v>745</v>
      </c>
      <c r="L206" s="49"/>
      <c r="M206" s="52" t="s">
        <v>21</v>
      </c>
      <c r="N206" s="53"/>
    </row>
    <row r="207" spans="1:14" s="4" customFormat="1" ht="75" x14ac:dyDescent="0.25">
      <c r="A207" s="24"/>
      <c r="B207" s="25"/>
      <c r="C207" s="26"/>
      <c r="D207" s="27"/>
      <c r="E207" s="24"/>
      <c r="F207" s="25"/>
      <c r="G207" s="26"/>
      <c r="H207" s="27"/>
      <c r="I207" s="46" t="s">
        <v>746</v>
      </c>
      <c r="J207" s="47" t="s">
        <v>747</v>
      </c>
      <c r="K207" s="48" t="s">
        <v>748</v>
      </c>
      <c r="L207" s="49"/>
      <c r="M207" s="52" t="s">
        <v>21</v>
      </c>
      <c r="N207" s="53"/>
    </row>
    <row r="208" spans="1:14" s="4" customFormat="1" ht="90" x14ac:dyDescent="0.25">
      <c r="A208" s="24"/>
      <c r="B208" s="25"/>
      <c r="C208" s="26"/>
      <c r="D208" s="27"/>
      <c r="E208" s="24"/>
      <c r="F208" s="25"/>
      <c r="G208" s="26"/>
      <c r="H208" s="27"/>
      <c r="I208" s="46" t="s">
        <v>749</v>
      </c>
      <c r="J208" s="47" t="s">
        <v>750</v>
      </c>
      <c r="K208" s="48" t="s">
        <v>751</v>
      </c>
      <c r="L208" s="49"/>
      <c r="M208" s="52" t="s">
        <v>21</v>
      </c>
      <c r="N208" s="53"/>
    </row>
    <row r="209" spans="1:14" s="4" customFormat="1" ht="60" x14ac:dyDescent="0.25">
      <c r="A209" s="24"/>
      <c r="B209" s="25"/>
      <c r="C209" s="26"/>
      <c r="D209" s="27"/>
      <c r="E209" s="24"/>
      <c r="F209" s="25"/>
      <c r="G209" s="26"/>
      <c r="H209" s="27"/>
      <c r="I209" s="46" t="s">
        <v>752</v>
      </c>
      <c r="J209" s="47" t="s">
        <v>753</v>
      </c>
      <c r="K209" s="48" t="s">
        <v>754</v>
      </c>
      <c r="L209" s="49"/>
      <c r="M209" s="52" t="s">
        <v>21</v>
      </c>
      <c r="N209" s="53"/>
    </row>
    <row r="210" spans="1:14" s="4" customFormat="1" ht="90" x14ac:dyDescent="0.25">
      <c r="A210" s="24"/>
      <c r="B210" s="25"/>
      <c r="C210" s="26"/>
      <c r="D210" s="27"/>
      <c r="E210" s="24"/>
      <c r="F210" s="25"/>
      <c r="G210" s="26"/>
      <c r="H210" s="27"/>
      <c r="I210" s="46" t="s">
        <v>755</v>
      </c>
      <c r="J210" s="47" t="s">
        <v>756</v>
      </c>
      <c r="K210" s="48" t="s">
        <v>757</v>
      </c>
      <c r="L210" s="49"/>
      <c r="M210" s="52" t="s">
        <v>21</v>
      </c>
      <c r="N210" s="53"/>
    </row>
    <row r="211" spans="1:14" s="4" customFormat="1" ht="75" x14ac:dyDescent="0.25">
      <c r="A211" s="24"/>
      <c r="B211" s="25"/>
      <c r="C211" s="26"/>
      <c r="D211" s="27"/>
      <c r="E211" s="24"/>
      <c r="F211" s="25"/>
      <c r="G211" s="26"/>
      <c r="H211" s="27"/>
      <c r="I211" s="46" t="s">
        <v>758</v>
      </c>
      <c r="J211" s="47" t="s">
        <v>759</v>
      </c>
      <c r="K211" s="48" t="s">
        <v>760</v>
      </c>
      <c r="L211" s="49"/>
      <c r="M211" s="52" t="s">
        <v>21</v>
      </c>
      <c r="N211" s="53"/>
    </row>
    <row r="212" spans="1:14" s="4" customFormat="1" ht="60" x14ac:dyDescent="0.25">
      <c r="A212" s="24"/>
      <c r="B212" s="25"/>
      <c r="C212" s="26"/>
      <c r="D212" s="27"/>
      <c r="E212" s="34"/>
      <c r="F212" s="28"/>
      <c r="G212" s="29"/>
      <c r="H212" s="30"/>
      <c r="I212" s="46" t="s">
        <v>761</v>
      </c>
      <c r="J212" s="47" t="s">
        <v>762</v>
      </c>
      <c r="K212" s="48" t="s">
        <v>763</v>
      </c>
      <c r="L212" s="49"/>
      <c r="M212" s="52" t="s">
        <v>21</v>
      </c>
      <c r="N212" s="53"/>
    </row>
    <row r="213" spans="1:14" ht="105" x14ac:dyDescent="0.25">
      <c r="A213" s="24"/>
      <c r="B213" s="25"/>
      <c r="C213" s="26"/>
      <c r="D213" s="27"/>
      <c r="E213" s="35" t="s">
        <v>653</v>
      </c>
      <c r="F213" s="31" t="s">
        <v>764</v>
      </c>
      <c r="G213" s="32" t="s">
        <v>765</v>
      </c>
      <c r="H213" s="33" t="s">
        <v>766</v>
      </c>
      <c r="I213" s="46" t="s">
        <v>767</v>
      </c>
      <c r="J213" s="47" t="s">
        <v>768</v>
      </c>
      <c r="K213" s="48" t="s">
        <v>769</v>
      </c>
      <c r="L213" s="49"/>
      <c r="M213" s="52" t="s">
        <v>21</v>
      </c>
      <c r="N213" s="53"/>
    </row>
    <row r="214" spans="1:14" s="4" customFormat="1" ht="45" x14ac:dyDescent="0.25">
      <c r="A214" s="24"/>
      <c r="B214" s="25"/>
      <c r="C214" s="26"/>
      <c r="D214" s="27"/>
      <c r="E214" s="24"/>
      <c r="F214" s="25"/>
      <c r="G214" s="26"/>
      <c r="H214" s="27"/>
      <c r="I214" s="46" t="s">
        <v>770</v>
      </c>
      <c r="J214" s="47" t="s">
        <v>771</v>
      </c>
      <c r="K214" s="48" t="s">
        <v>772</v>
      </c>
      <c r="L214" s="49"/>
      <c r="M214" s="52" t="s">
        <v>21</v>
      </c>
      <c r="N214" s="53"/>
    </row>
    <row r="215" spans="1:14" s="4" customFormat="1" ht="60" x14ac:dyDescent="0.25">
      <c r="A215" s="24"/>
      <c r="B215" s="25"/>
      <c r="C215" s="26"/>
      <c r="D215" s="27"/>
      <c r="E215" s="24"/>
      <c r="F215" s="25"/>
      <c r="G215" s="26"/>
      <c r="H215" s="27"/>
      <c r="I215" s="46" t="s">
        <v>773</v>
      </c>
      <c r="J215" s="47" t="s">
        <v>774</v>
      </c>
      <c r="K215" s="48" t="s">
        <v>775</v>
      </c>
      <c r="L215" s="49"/>
      <c r="M215" s="52" t="s">
        <v>21</v>
      </c>
      <c r="N215" s="53"/>
    </row>
    <row r="216" spans="1:14" s="4" customFormat="1" ht="75" x14ac:dyDescent="0.25">
      <c r="A216" s="24"/>
      <c r="B216" s="25"/>
      <c r="C216" s="26"/>
      <c r="D216" s="27"/>
      <c r="E216" s="24"/>
      <c r="F216" s="25"/>
      <c r="G216" s="26"/>
      <c r="H216" s="27"/>
      <c r="I216" s="46" t="s">
        <v>776</v>
      </c>
      <c r="J216" s="47" t="s">
        <v>777</v>
      </c>
      <c r="K216" s="48" t="s">
        <v>778</v>
      </c>
      <c r="L216" s="49"/>
      <c r="M216" s="52" t="s">
        <v>21</v>
      </c>
      <c r="N216" s="53"/>
    </row>
    <row r="217" spans="1:14" s="4" customFormat="1" ht="90" x14ac:dyDescent="0.25">
      <c r="A217" s="24"/>
      <c r="B217" s="25"/>
      <c r="C217" s="26"/>
      <c r="D217" s="27"/>
      <c r="E217" s="24"/>
      <c r="F217" s="25"/>
      <c r="G217" s="26"/>
      <c r="H217" s="27"/>
      <c r="I217" s="46" t="s">
        <v>779</v>
      </c>
      <c r="J217" s="47" t="s">
        <v>780</v>
      </c>
      <c r="K217" s="48" t="s">
        <v>781</v>
      </c>
      <c r="L217" s="49"/>
      <c r="M217" s="52" t="s">
        <v>21</v>
      </c>
      <c r="N217" s="53"/>
    </row>
    <row r="218" spans="1:14" s="4" customFormat="1" ht="90" x14ac:dyDescent="0.25">
      <c r="A218" s="24"/>
      <c r="B218" s="25"/>
      <c r="C218" s="26"/>
      <c r="D218" s="27"/>
      <c r="E218" s="24"/>
      <c r="F218" s="25"/>
      <c r="G218" s="26"/>
      <c r="H218" s="27"/>
      <c r="I218" s="46" t="s">
        <v>782</v>
      </c>
      <c r="J218" s="47" t="s">
        <v>783</v>
      </c>
      <c r="K218" s="48" t="s">
        <v>784</v>
      </c>
      <c r="L218" s="49"/>
      <c r="M218" s="52" t="s">
        <v>21</v>
      </c>
      <c r="N218" s="53"/>
    </row>
    <row r="219" spans="1:14" s="4" customFormat="1" ht="60" x14ac:dyDescent="0.25">
      <c r="A219" s="24"/>
      <c r="B219" s="28"/>
      <c r="C219" s="29"/>
      <c r="D219" s="30"/>
      <c r="E219" s="34"/>
      <c r="F219" s="28"/>
      <c r="G219" s="29"/>
      <c r="H219" s="30"/>
      <c r="I219" s="46" t="s">
        <v>785</v>
      </c>
      <c r="J219" s="47" t="s">
        <v>786</v>
      </c>
      <c r="K219" s="48" t="s">
        <v>787</v>
      </c>
      <c r="L219" s="49"/>
      <c r="M219" s="52" t="s">
        <v>21</v>
      </c>
      <c r="N219" s="53"/>
    </row>
    <row r="220" spans="1:14" ht="210" customHeight="1" x14ac:dyDescent="0.25">
      <c r="A220" s="24"/>
      <c r="B220" s="31" t="s">
        <v>788</v>
      </c>
      <c r="C220" s="32" t="s">
        <v>789</v>
      </c>
      <c r="D220" s="33" t="s">
        <v>790</v>
      </c>
      <c r="E220" s="35" t="s">
        <v>579</v>
      </c>
      <c r="F220" s="31" t="s">
        <v>791</v>
      </c>
      <c r="G220" s="32" t="s">
        <v>792</v>
      </c>
      <c r="H220" s="33" t="s">
        <v>793</v>
      </c>
      <c r="I220" s="46" t="s">
        <v>794</v>
      </c>
      <c r="J220" s="47" t="s">
        <v>795</v>
      </c>
      <c r="K220" s="48" t="s">
        <v>796</v>
      </c>
      <c r="L220" s="49"/>
      <c r="M220" s="52" t="s">
        <v>21</v>
      </c>
      <c r="N220" s="53"/>
    </row>
    <row r="221" spans="1:14" s="4" customFormat="1" ht="105" x14ac:dyDescent="0.25">
      <c r="A221" s="24"/>
      <c r="B221" s="25"/>
      <c r="C221" s="26"/>
      <c r="D221" s="27"/>
      <c r="E221" s="24"/>
      <c r="F221" s="25"/>
      <c r="G221" s="26"/>
      <c r="H221" s="27"/>
      <c r="I221" s="46" t="s">
        <v>797</v>
      </c>
      <c r="J221" s="47" t="s">
        <v>798</v>
      </c>
      <c r="K221" s="48" t="s">
        <v>799</v>
      </c>
      <c r="L221" s="49"/>
      <c r="M221" s="52" t="s">
        <v>21</v>
      </c>
      <c r="N221" s="53"/>
    </row>
    <row r="222" spans="1:14" s="4" customFormat="1" ht="90" x14ac:dyDescent="0.25">
      <c r="A222" s="24"/>
      <c r="B222" s="25"/>
      <c r="C222" s="26"/>
      <c r="D222" s="27"/>
      <c r="E222" s="24"/>
      <c r="F222" s="25"/>
      <c r="G222" s="26"/>
      <c r="H222" s="27"/>
      <c r="I222" s="46" t="s">
        <v>800</v>
      </c>
      <c r="J222" s="47" t="s">
        <v>801</v>
      </c>
      <c r="K222" s="48" t="s">
        <v>802</v>
      </c>
      <c r="L222" s="49"/>
      <c r="M222" s="52" t="s">
        <v>21</v>
      </c>
      <c r="N222" s="53"/>
    </row>
    <row r="223" spans="1:14" s="4" customFormat="1" ht="60" x14ac:dyDescent="0.25">
      <c r="A223" s="24"/>
      <c r="B223" s="25"/>
      <c r="C223" s="26"/>
      <c r="D223" s="27"/>
      <c r="E223" s="24"/>
      <c r="F223" s="25"/>
      <c r="G223" s="26"/>
      <c r="H223" s="27"/>
      <c r="I223" s="46" t="s">
        <v>803</v>
      </c>
      <c r="J223" s="47" t="s">
        <v>804</v>
      </c>
      <c r="K223" s="48" t="s">
        <v>805</v>
      </c>
      <c r="L223" s="49"/>
      <c r="M223" s="52" t="s">
        <v>21</v>
      </c>
      <c r="N223" s="53"/>
    </row>
    <row r="224" spans="1:14" s="4" customFormat="1" ht="60" x14ac:dyDescent="0.25">
      <c r="A224" s="24"/>
      <c r="B224" s="25"/>
      <c r="C224" s="26"/>
      <c r="D224" s="27"/>
      <c r="E224" s="24"/>
      <c r="F224" s="25"/>
      <c r="G224" s="26"/>
      <c r="H224" s="27"/>
      <c r="I224" s="46" t="s">
        <v>806</v>
      </c>
      <c r="J224" s="47" t="s">
        <v>807</v>
      </c>
      <c r="K224" s="48" t="s">
        <v>808</v>
      </c>
      <c r="L224" s="49"/>
      <c r="M224" s="52" t="s">
        <v>21</v>
      </c>
      <c r="N224" s="53"/>
    </row>
    <row r="225" spans="1:14" s="4" customFormat="1" ht="90" x14ac:dyDescent="0.25">
      <c r="A225" s="24"/>
      <c r="B225" s="25"/>
      <c r="C225" s="26"/>
      <c r="D225" s="27"/>
      <c r="E225" s="24"/>
      <c r="F225" s="25"/>
      <c r="G225" s="26"/>
      <c r="H225" s="27"/>
      <c r="I225" s="46" t="s">
        <v>809</v>
      </c>
      <c r="J225" s="47" t="s">
        <v>810</v>
      </c>
      <c r="K225" s="48" t="s">
        <v>811</v>
      </c>
      <c r="L225" s="49"/>
      <c r="M225" s="52" t="s">
        <v>21</v>
      </c>
      <c r="N225" s="53"/>
    </row>
    <row r="226" spans="1:14" s="4" customFormat="1" ht="45" x14ac:dyDescent="0.25">
      <c r="A226" s="24"/>
      <c r="B226" s="25"/>
      <c r="C226" s="26"/>
      <c r="D226" s="27"/>
      <c r="E226" s="34"/>
      <c r="F226" s="28"/>
      <c r="G226" s="29"/>
      <c r="H226" s="30"/>
      <c r="I226" s="46" t="s">
        <v>812</v>
      </c>
      <c r="J226" s="47" t="s">
        <v>813</v>
      </c>
      <c r="K226" s="48" t="s">
        <v>814</v>
      </c>
      <c r="L226" s="49"/>
      <c r="M226" s="52" t="s">
        <v>21</v>
      </c>
      <c r="N226" s="53"/>
    </row>
    <row r="227" spans="1:14" ht="60" x14ac:dyDescent="0.25">
      <c r="A227" s="24"/>
      <c r="B227" s="25"/>
      <c r="C227" s="26"/>
      <c r="D227" s="27"/>
      <c r="E227" s="35" t="s">
        <v>613</v>
      </c>
      <c r="F227" s="31" t="s">
        <v>815</v>
      </c>
      <c r="G227" s="32" t="s">
        <v>816</v>
      </c>
      <c r="H227" s="33" t="s">
        <v>817</v>
      </c>
      <c r="I227" s="46" t="s">
        <v>818</v>
      </c>
      <c r="J227" s="47" t="s">
        <v>819</v>
      </c>
      <c r="K227" s="48" t="s">
        <v>820</v>
      </c>
      <c r="L227" s="49"/>
      <c r="M227" s="52" t="s">
        <v>21</v>
      </c>
      <c r="N227" s="53"/>
    </row>
    <row r="228" spans="1:14" s="4" customFormat="1" ht="60" x14ac:dyDescent="0.25">
      <c r="A228" s="24"/>
      <c r="B228" s="25"/>
      <c r="C228" s="26"/>
      <c r="D228" s="27"/>
      <c r="E228" s="24"/>
      <c r="F228" s="25"/>
      <c r="G228" s="26"/>
      <c r="H228" s="27"/>
      <c r="I228" s="46" t="s">
        <v>821</v>
      </c>
      <c r="J228" s="47" t="s">
        <v>822</v>
      </c>
      <c r="K228" s="48" t="s">
        <v>823</v>
      </c>
      <c r="L228" s="49"/>
      <c r="M228" s="52" t="s">
        <v>21</v>
      </c>
      <c r="N228" s="53"/>
    </row>
    <row r="229" spans="1:14" s="4" customFormat="1" ht="105" x14ac:dyDescent="0.25">
      <c r="A229" s="24"/>
      <c r="B229" s="25"/>
      <c r="C229" s="26"/>
      <c r="D229" s="27"/>
      <c r="E229" s="24"/>
      <c r="F229" s="25"/>
      <c r="G229" s="26"/>
      <c r="H229" s="27"/>
      <c r="I229" s="46" t="s">
        <v>824</v>
      </c>
      <c r="J229" s="47" t="s">
        <v>825</v>
      </c>
      <c r="K229" s="48" t="s">
        <v>826</v>
      </c>
      <c r="L229" s="49"/>
      <c r="M229" s="52" t="s">
        <v>21</v>
      </c>
      <c r="N229" s="53"/>
    </row>
    <row r="230" spans="1:14" s="4" customFormat="1" ht="75" x14ac:dyDescent="0.25">
      <c r="A230" s="24"/>
      <c r="B230" s="25"/>
      <c r="C230" s="26"/>
      <c r="D230" s="27"/>
      <c r="E230" s="24"/>
      <c r="F230" s="25"/>
      <c r="G230" s="26"/>
      <c r="H230" s="27"/>
      <c r="I230" s="46" t="s">
        <v>827</v>
      </c>
      <c r="J230" s="47" t="s">
        <v>828</v>
      </c>
      <c r="K230" s="48" t="s">
        <v>829</v>
      </c>
      <c r="L230" s="49"/>
      <c r="M230" s="52" t="s">
        <v>21</v>
      </c>
      <c r="N230" s="53"/>
    </row>
    <row r="231" spans="1:14" s="4" customFormat="1" ht="90" x14ac:dyDescent="0.25">
      <c r="A231" s="24"/>
      <c r="B231" s="25"/>
      <c r="C231" s="26"/>
      <c r="D231" s="27"/>
      <c r="E231" s="24"/>
      <c r="F231" s="25"/>
      <c r="G231" s="26"/>
      <c r="H231" s="27"/>
      <c r="I231" s="46" t="s">
        <v>830</v>
      </c>
      <c r="J231" s="47" t="s">
        <v>831</v>
      </c>
      <c r="K231" s="48" t="s">
        <v>832</v>
      </c>
      <c r="L231" s="49"/>
      <c r="M231" s="52" t="s">
        <v>21</v>
      </c>
      <c r="N231" s="53"/>
    </row>
    <row r="232" spans="1:14" s="4" customFormat="1" ht="90" x14ac:dyDescent="0.25">
      <c r="A232" s="24"/>
      <c r="B232" s="25"/>
      <c r="C232" s="26"/>
      <c r="D232" s="27"/>
      <c r="E232" s="24"/>
      <c r="F232" s="25"/>
      <c r="G232" s="26"/>
      <c r="H232" s="27"/>
      <c r="I232" s="46" t="s">
        <v>833</v>
      </c>
      <c r="J232" s="47" t="s">
        <v>834</v>
      </c>
      <c r="K232" s="48" t="s">
        <v>835</v>
      </c>
      <c r="L232" s="49"/>
      <c r="M232" s="52" t="s">
        <v>21</v>
      </c>
      <c r="N232" s="53"/>
    </row>
    <row r="233" spans="1:14" s="4" customFormat="1" ht="60" x14ac:dyDescent="0.25">
      <c r="A233" s="24"/>
      <c r="B233" s="25"/>
      <c r="C233" s="26"/>
      <c r="D233" s="27"/>
      <c r="E233" s="34"/>
      <c r="F233" s="28"/>
      <c r="G233" s="29"/>
      <c r="H233" s="30"/>
      <c r="I233" s="46" t="s">
        <v>836</v>
      </c>
      <c r="J233" s="47" t="s">
        <v>837</v>
      </c>
      <c r="K233" s="48" t="s">
        <v>838</v>
      </c>
      <c r="L233" s="49"/>
      <c r="M233" s="52" t="s">
        <v>21</v>
      </c>
      <c r="N233" s="53"/>
    </row>
    <row r="234" spans="1:14" ht="120" x14ac:dyDescent="0.25">
      <c r="A234" s="24"/>
      <c r="B234" s="25"/>
      <c r="C234" s="26"/>
      <c r="D234" s="27"/>
      <c r="E234" s="35" t="s">
        <v>653</v>
      </c>
      <c r="F234" s="31" t="s">
        <v>839</v>
      </c>
      <c r="G234" s="32" t="s">
        <v>840</v>
      </c>
      <c r="H234" s="33" t="s">
        <v>841</v>
      </c>
      <c r="I234" s="46" t="s">
        <v>842</v>
      </c>
      <c r="J234" s="47" t="s">
        <v>843</v>
      </c>
      <c r="K234" s="48" t="s">
        <v>844</v>
      </c>
      <c r="L234" s="49"/>
      <c r="M234" s="52" t="s">
        <v>21</v>
      </c>
      <c r="N234" s="53"/>
    </row>
    <row r="235" spans="1:14" s="2" customFormat="1" ht="45" x14ac:dyDescent="0.25">
      <c r="A235" s="24"/>
      <c r="B235" s="25"/>
      <c r="C235" s="26"/>
      <c r="D235" s="27"/>
      <c r="E235" s="24"/>
      <c r="F235" s="25"/>
      <c r="G235" s="26"/>
      <c r="H235" s="27"/>
      <c r="I235" s="46" t="s">
        <v>845</v>
      </c>
      <c r="J235" s="47" t="s">
        <v>846</v>
      </c>
      <c r="K235" s="48" t="s">
        <v>847</v>
      </c>
      <c r="L235" s="49"/>
      <c r="M235" s="52" t="s">
        <v>21</v>
      </c>
      <c r="N235" s="53"/>
    </row>
    <row r="236" spans="1:14" s="2" customFormat="1" ht="60" x14ac:dyDescent="0.25">
      <c r="A236" s="24"/>
      <c r="B236" s="25"/>
      <c r="C236" s="26"/>
      <c r="D236" s="27"/>
      <c r="E236" s="24"/>
      <c r="F236" s="25"/>
      <c r="G236" s="26"/>
      <c r="H236" s="27"/>
      <c r="I236" s="46" t="s">
        <v>848</v>
      </c>
      <c r="J236" s="47" t="s">
        <v>849</v>
      </c>
      <c r="K236" s="48" t="s">
        <v>850</v>
      </c>
      <c r="L236" s="49"/>
      <c r="M236" s="52" t="s">
        <v>21</v>
      </c>
      <c r="N236" s="53"/>
    </row>
    <row r="237" spans="1:14" s="2" customFormat="1" ht="90" x14ac:dyDescent="0.25">
      <c r="A237" s="24"/>
      <c r="B237" s="25"/>
      <c r="C237" s="26"/>
      <c r="D237" s="27"/>
      <c r="E237" s="24"/>
      <c r="F237" s="25"/>
      <c r="G237" s="26"/>
      <c r="H237" s="27"/>
      <c r="I237" s="46" t="s">
        <v>851</v>
      </c>
      <c r="J237" s="47" t="s">
        <v>852</v>
      </c>
      <c r="K237" s="48" t="s">
        <v>853</v>
      </c>
      <c r="L237" s="49"/>
      <c r="M237" s="52" t="s">
        <v>21</v>
      </c>
      <c r="N237" s="53"/>
    </row>
    <row r="238" spans="1:14" s="2" customFormat="1" ht="90" x14ac:dyDescent="0.25">
      <c r="A238" s="24"/>
      <c r="B238" s="25"/>
      <c r="C238" s="26"/>
      <c r="D238" s="27"/>
      <c r="E238" s="24"/>
      <c r="F238" s="25"/>
      <c r="G238" s="26"/>
      <c r="H238" s="27"/>
      <c r="I238" s="46" t="s">
        <v>854</v>
      </c>
      <c r="J238" s="47" t="s">
        <v>855</v>
      </c>
      <c r="K238" s="48" t="s">
        <v>856</v>
      </c>
      <c r="L238" s="49"/>
      <c r="M238" s="52" t="s">
        <v>21</v>
      </c>
      <c r="N238" s="53"/>
    </row>
    <row r="239" spans="1:14" s="2" customFormat="1" ht="105" x14ac:dyDescent="0.25">
      <c r="A239" s="24"/>
      <c r="B239" s="25"/>
      <c r="C239" s="26"/>
      <c r="D239" s="27"/>
      <c r="E239" s="24"/>
      <c r="F239" s="25"/>
      <c r="G239" s="26"/>
      <c r="H239" s="27"/>
      <c r="I239" s="46" t="s">
        <v>857</v>
      </c>
      <c r="J239" s="47" t="s">
        <v>858</v>
      </c>
      <c r="K239" s="48" t="s">
        <v>859</v>
      </c>
      <c r="L239" s="49"/>
      <c r="M239" s="52" t="s">
        <v>21</v>
      </c>
      <c r="N239" s="53"/>
    </row>
    <row r="240" spans="1:14" s="2" customFormat="1" ht="60" x14ac:dyDescent="0.25">
      <c r="A240" s="24"/>
      <c r="B240" s="28"/>
      <c r="C240" s="29"/>
      <c r="D240" s="30"/>
      <c r="E240" s="34"/>
      <c r="F240" s="28"/>
      <c r="G240" s="29"/>
      <c r="H240" s="30"/>
      <c r="I240" s="46" t="s">
        <v>860</v>
      </c>
      <c r="J240" s="47" t="s">
        <v>861</v>
      </c>
      <c r="K240" s="48" t="s">
        <v>862</v>
      </c>
      <c r="L240" s="49"/>
      <c r="M240" s="52" t="s">
        <v>21</v>
      </c>
      <c r="N240" s="53"/>
    </row>
    <row r="241" spans="1:14" ht="120" x14ac:dyDescent="0.25">
      <c r="A241" s="24"/>
      <c r="B241" s="31" t="s">
        <v>788</v>
      </c>
      <c r="C241" s="32" t="s">
        <v>863</v>
      </c>
      <c r="D241" s="33"/>
      <c r="E241" s="35" t="s">
        <v>579</v>
      </c>
      <c r="F241" s="31" t="s">
        <v>864</v>
      </c>
      <c r="G241" s="32" t="s">
        <v>865</v>
      </c>
      <c r="H241" s="33" t="s">
        <v>866</v>
      </c>
      <c r="I241" s="46" t="s">
        <v>867</v>
      </c>
      <c r="J241" s="47" t="s">
        <v>868</v>
      </c>
      <c r="K241" s="48" t="s">
        <v>869</v>
      </c>
      <c r="L241" s="54" t="s">
        <v>21</v>
      </c>
      <c r="M241" s="52"/>
      <c r="N241" s="53"/>
    </row>
    <row r="242" spans="1:14" s="4" customFormat="1" ht="105" x14ac:dyDescent="0.25">
      <c r="A242" s="24"/>
      <c r="B242" s="25"/>
      <c r="C242" s="26"/>
      <c r="D242" s="27"/>
      <c r="E242" s="24"/>
      <c r="F242" s="25"/>
      <c r="G242" s="26"/>
      <c r="H242" s="27"/>
      <c r="I242" s="46" t="s">
        <v>870</v>
      </c>
      <c r="J242" s="47" t="s">
        <v>871</v>
      </c>
      <c r="K242" s="48" t="s">
        <v>872</v>
      </c>
      <c r="L242" s="54" t="s">
        <v>21</v>
      </c>
      <c r="M242" s="50"/>
      <c r="N242" s="53"/>
    </row>
    <row r="243" spans="1:14" s="4" customFormat="1" ht="75" x14ac:dyDescent="0.25">
      <c r="A243" s="24"/>
      <c r="B243" s="25"/>
      <c r="C243" s="26"/>
      <c r="D243" s="27"/>
      <c r="E243" s="24"/>
      <c r="F243" s="25"/>
      <c r="G243" s="26"/>
      <c r="H243" s="27"/>
      <c r="I243" s="46" t="s">
        <v>873</v>
      </c>
      <c r="J243" s="47" t="s">
        <v>874</v>
      </c>
      <c r="K243" s="48" t="s">
        <v>875</v>
      </c>
      <c r="L243" s="54" t="s">
        <v>21</v>
      </c>
      <c r="M243" s="50"/>
      <c r="N243" s="53"/>
    </row>
    <row r="244" spans="1:14" s="4" customFormat="1" ht="90" x14ac:dyDescent="0.25">
      <c r="A244" s="24"/>
      <c r="B244" s="25"/>
      <c r="C244" s="26"/>
      <c r="D244" s="27"/>
      <c r="E244" s="24"/>
      <c r="F244" s="25"/>
      <c r="G244" s="26"/>
      <c r="H244" s="27"/>
      <c r="I244" s="46" t="s">
        <v>876</v>
      </c>
      <c r="J244" s="47" t="s">
        <v>877</v>
      </c>
      <c r="K244" s="48" t="s">
        <v>878</v>
      </c>
      <c r="L244" s="54" t="s">
        <v>21</v>
      </c>
      <c r="M244" s="50"/>
      <c r="N244" s="53"/>
    </row>
    <row r="245" spans="1:14" s="4" customFormat="1" ht="60" x14ac:dyDescent="0.25">
      <c r="A245" s="24"/>
      <c r="B245" s="25"/>
      <c r="C245" s="26"/>
      <c r="D245" s="27"/>
      <c r="E245" s="34"/>
      <c r="F245" s="28"/>
      <c r="G245" s="29"/>
      <c r="H245" s="30"/>
      <c r="I245" s="46" t="s">
        <v>879</v>
      </c>
      <c r="J245" s="47" t="s">
        <v>880</v>
      </c>
      <c r="K245" s="48" t="s">
        <v>881</v>
      </c>
      <c r="L245" s="54" t="s">
        <v>21</v>
      </c>
      <c r="M245" s="50"/>
      <c r="N245" s="53"/>
    </row>
    <row r="246" spans="1:14" ht="60" x14ac:dyDescent="0.25">
      <c r="A246" s="24"/>
      <c r="B246" s="25"/>
      <c r="C246" s="26"/>
      <c r="D246" s="27"/>
      <c r="E246" s="35" t="s">
        <v>613</v>
      </c>
      <c r="F246" s="31" t="s">
        <v>882</v>
      </c>
      <c r="G246" s="32" t="s">
        <v>883</v>
      </c>
      <c r="H246" s="33" t="s">
        <v>884</v>
      </c>
      <c r="I246" s="46" t="s">
        <v>885</v>
      </c>
      <c r="J246" s="47" t="s">
        <v>886</v>
      </c>
      <c r="K246" s="48" t="s">
        <v>887</v>
      </c>
      <c r="L246" s="54" t="s">
        <v>21</v>
      </c>
      <c r="M246" s="50"/>
      <c r="N246" s="53"/>
    </row>
    <row r="247" spans="1:14" s="4" customFormat="1" ht="45" x14ac:dyDescent="0.25">
      <c r="A247" s="24"/>
      <c r="B247" s="25"/>
      <c r="C247" s="26"/>
      <c r="D247" s="27"/>
      <c r="E247" s="24"/>
      <c r="F247" s="25"/>
      <c r="G247" s="26"/>
      <c r="H247" s="27"/>
      <c r="I247" s="46" t="s">
        <v>888</v>
      </c>
      <c r="J247" s="47" t="s">
        <v>889</v>
      </c>
      <c r="K247" s="48" t="s">
        <v>890</v>
      </c>
      <c r="L247" s="54" t="s">
        <v>21</v>
      </c>
      <c r="M247" s="50"/>
      <c r="N247" s="53"/>
    </row>
    <row r="248" spans="1:14" s="4" customFormat="1" ht="30" x14ac:dyDescent="0.25">
      <c r="A248" s="24"/>
      <c r="B248" s="25"/>
      <c r="C248" s="26"/>
      <c r="D248" s="27"/>
      <c r="E248" s="24"/>
      <c r="F248" s="25"/>
      <c r="G248" s="26"/>
      <c r="H248" s="27"/>
      <c r="I248" s="46" t="s">
        <v>891</v>
      </c>
      <c r="J248" s="47" t="s">
        <v>892</v>
      </c>
      <c r="K248" s="48" t="s">
        <v>893</v>
      </c>
      <c r="L248" s="54" t="s">
        <v>21</v>
      </c>
      <c r="M248" s="50"/>
      <c r="N248" s="53"/>
    </row>
    <row r="249" spans="1:14" s="4" customFormat="1" ht="90" x14ac:dyDescent="0.25">
      <c r="A249" s="24"/>
      <c r="B249" s="25"/>
      <c r="C249" s="26"/>
      <c r="D249" s="27"/>
      <c r="E249" s="24"/>
      <c r="F249" s="25"/>
      <c r="G249" s="26"/>
      <c r="H249" s="27"/>
      <c r="I249" s="46" t="s">
        <v>894</v>
      </c>
      <c r="J249" s="47" t="s">
        <v>895</v>
      </c>
      <c r="K249" s="48" t="s">
        <v>896</v>
      </c>
      <c r="L249" s="54" t="s">
        <v>21</v>
      </c>
      <c r="M249" s="50"/>
      <c r="N249" s="53"/>
    </row>
    <row r="250" spans="1:14" s="4" customFormat="1" ht="90" x14ac:dyDescent="0.25">
      <c r="A250" s="24"/>
      <c r="B250" s="25"/>
      <c r="C250" s="26"/>
      <c r="D250" s="27"/>
      <c r="E250" s="24"/>
      <c r="F250" s="25"/>
      <c r="G250" s="26"/>
      <c r="H250" s="27"/>
      <c r="I250" s="46" t="s">
        <v>897</v>
      </c>
      <c r="J250" s="47" t="s">
        <v>898</v>
      </c>
      <c r="K250" s="48" t="s">
        <v>899</v>
      </c>
      <c r="L250" s="54" t="s">
        <v>21</v>
      </c>
      <c r="M250" s="50"/>
      <c r="N250" s="53"/>
    </row>
    <row r="251" spans="1:14" s="4" customFormat="1" ht="60" x14ac:dyDescent="0.25">
      <c r="A251" s="24"/>
      <c r="B251" s="25"/>
      <c r="C251" s="26"/>
      <c r="D251" s="27"/>
      <c r="E251" s="34"/>
      <c r="F251" s="28"/>
      <c r="G251" s="29"/>
      <c r="H251" s="30"/>
      <c r="I251" s="46" t="s">
        <v>900</v>
      </c>
      <c r="J251" s="47" t="s">
        <v>901</v>
      </c>
      <c r="K251" s="48" t="s">
        <v>902</v>
      </c>
      <c r="L251" s="54" t="s">
        <v>21</v>
      </c>
      <c r="M251" s="50"/>
      <c r="N251" s="53"/>
    </row>
    <row r="252" spans="1:14" ht="90" x14ac:dyDescent="0.25">
      <c r="A252" s="24"/>
      <c r="B252" s="25"/>
      <c r="C252" s="26"/>
      <c r="D252" s="27"/>
      <c r="E252" s="35" t="s">
        <v>653</v>
      </c>
      <c r="F252" s="31" t="s">
        <v>903</v>
      </c>
      <c r="G252" s="32" t="s">
        <v>904</v>
      </c>
      <c r="H252" s="33" t="s">
        <v>905</v>
      </c>
      <c r="I252" s="46" t="s">
        <v>906</v>
      </c>
      <c r="J252" s="47" t="s">
        <v>907</v>
      </c>
      <c r="K252" s="48" t="s">
        <v>908</v>
      </c>
      <c r="L252" s="54" t="s">
        <v>21</v>
      </c>
      <c r="M252" s="50"/>
      <c r="N252" s="53"/>
    </row>
    <row r="253" spans="1:14" ht="45" x14ac:dyDescent="0.25">
      <c r="A253" s="24"/>
      <c r="B253" s="25"/>
      <c r="C253" s="26"/>
      <c r="D253" s="27"/>
      <c r="E253" s="24"/>
      <c r="F253" s="25"/>
      <c r="G253" s="26"/>
      <c r="H253" s="27"/>
      <c r="I253" s="46" t="s">
        <v>909</v>
      </c>
      <c r="J253" s="47" t="s">
        <v>910</v>
      </c>
      <c r="K253" s="48" t="s">
        <v>911</v>
      </c>
      <c r="L253" s="54" t="s">
        <v>21</v>
      </c>
      <c r="M253" s="50"/>
      <c r="N253" s="53"/>
    </row>
    <row r="254" spans="1:14" ht="60.75" thickBot="1" x14ac:dyDescent="0.3">
      <c r="A254" s="36"/>
      <c r="B254" s="37"/>
      <c r="C254" s="38"/>
      <c r="D254" s="39"/>
      <c r="E254" s="36"/>
      <c r="F254" s="37"/>
      <c r="G254" s="38"/>
      <c r="H254" s="39"/>
      <c r="I254" s="55" t="s">
        <v>912</v>
      </c>
      <c r="J254" s="56" t="s">
        <v>913</v>
      </c>
      <c r="K254" s="57" t="s">
        <v>914</v>
      </c>
      <c r="L254" s="58" t="s">
        <v>21</v>
      </c>
      <c r="M254" s="59"/>
      <c r="N254" s="60"/>
    </row>
    <row r="255" spans="1:14" x14ac:dyDescent="0.25">
      <c r="A255" s="1"/>
      <c r="B255" s="1"/>
      <c r="C255" s="1"/>
      <c r="D255" s="1"/>
      <c r="E255" s="1"/>
      <c r="F255" s="1"/>
      <c r="G255" s="1"/>
      <c r="H255" s="1"/>
      <c r="I255" s="1"/>
      <c r="J255" s="1"/>
      <c r="K255" s="1"/>
      <c r="L255" s="12"/>
      <c r="M255" s="1"/>
      <c r="N255" s="1"/>
    </row>
    <row r="256" spans="1:14" x14ac:dyDescent="0.25">
      <c r="A256" s="1"/>
      <c r="B256" s="1"/>
      <c r="C256" s="1"/>
      <c r="D256" s="1"/>
      <c r="E256" s="1"/>
      <c r="F256" s="1"/>
      <c r="G256" s="1"/>
      <c r="H256" s="1"/>
      <c r="I256" s="1"/>
      <c r="J256" s="1"/>
      <c r="K256" s="1"/>
      <c r="L256" s="1"/>
      <c r="M256" s="1"/>
      <c r="N256" s="1"/>
    </row>
    <row r="257" spans="1:14" x14ac:dyDescent="0.25">
      <c r="A257" s="1"/>
      <c r="B257" s="1"/>
      <c r="C257" s="1"/>
      <c r="D257" s="1"/>
      <c r="E257" s="1"/>
      <c r="F257" s="1"/>
      <c r="G257" s="1"/>
      <c r="H257" s="1"/>
      <c r="I257" s="1"/>
      <c r="J257" s="1"/>
      <c r="K257" s="1"/>
      <c r="L257" s="1"/>
      <c r="M257" s="1"/>
      <c r="N257" s="1"/>
    </row>
    <row r="258" spans="1:14" x14ac:dyDescent="0.25">
      <c r="A258" s="1"/>
      <c r="B258" s="1"/>
      <c r="C258" s="1"/>
      <c r="D258" s="1"/>
      <c r="E258" s="1"/>
      <c r="F258" s="1"/>
      <c r="G258" s="1"/>
      <c r="H258" s="1"/>
      <c r="I258" s="1"/>
      <c r="J258" s="1"/>
      <c r="K258" s="1"/>
      <c r="L258" s="1"/>
      <c r="M258" s="1"/>
      <c r="N258" s="1"/>
    </row>
  </sheetData>
  <mergeCells count="183">
    <mergeCell ref="H213:H219"/>
    <mergeCell ref="H220:H226"/>
    <mergeCell ref="H227:H233"/>
    <mergeCell ref="H234:H240"/>
    <mergeCell ref="H241:H245"/>
    <mergeCell ref="H246:H251"/>
    <mergeCell ref="H177:H181"/>
    <mergeCell ref="H182:H189"/>
    <mergeCell ref="H190:H192"/>
    <mergeCell ref="H193:H198"/>
    <mergeCell ref="H199:H205"/>
    <mergeCell ref="H206:H212"/>
    <mergeCell ref="H150:H154"/>
    <mergeCell ref="H155:H158"/>
    <mergeCell ref="H159:H161"/>
    <mergeCell ref="H162:H166"/>
    <mergeCell ref="H167:H170"/>
    <mergeCell ref="H171:H176"/>
    <mergeCell ref="H114:H120"/>
    <mergeCell ref="H121:H127"/>
    <mergeCell ref="H128:H131"/>
    <mergeCell ref="H132:H137"/>
    <mergeCell ref="H138:H144"/>
    <mergeCell ref="H145:H149"/>
    <mergeCell ref="H71:H80"/>
    <mergeCell ref="H81:H87"/>
    <mergeCell ref="H88:H94"/>
    <mergeCell ref="H95:H97"/>
    <mergeCell ref="H98:H104"/>
    <mergeCell ref="H105:H113"/>
    <mergeCell ref="H42:H47"/>
    <mergeCell ref="H49:H53"/>
    <mergeCell ref="H54:H56"/>
    <mergeCell ref="H57:H59"/>
    <mergeCell ref="H60:H65"/>
    <mergeCell ref="H66:H70"/>
    <mergeCell ref="G241:G245"/>
    <mergeCell ref="G246:G251"/>
    <mergeCell ref="G252:G254"/>
    <mergeCell ref="H252:H254"/>
    <mergeCell ref="H2:H16"/>
    <mergeCell ref="H17:H20"/>
    <mergeCell ref="H21:H22"/>
    <mergeCell ref="H23:H27"/>
    <mergeCell ref="H28:H35"/>
    <mergeCell ref="H36:H41"/>
    <mergeCell ref="G199:G205"/>
    <mergeCell ref="G206:G212"/>
    <mergeCell ref="G213:G219"/>
    <mergeCell ref="G220:G226"/>
    <mergeCell ref="G227:G233"/>
    <mergeCell ref="G234:G240"/>
    <mergeCell ref="G167:G170"/>
    <mergeCell ref="G171:G176"/>
    <mergeCell ref="G177:G181"/>
    <mergeCell ref="G182:G189"/>
    <mergeCell ref="G190:G192"/>
    <mergeCell ref="G193:G198"/>
    <mergeCell ref="G138:G144"/>
    <mergeCell ref="G145:G149"/>
    <mergeCell ref="G150:G154"/>
    <mergeCell ref="G155:G158"/>
    <mergeCell ref="G159:G161"/>
    <mergeCell ref="G162:G166"/>
    <mergeCell ref="G98:G104"/>
    <mergeCell ref="G105:G113"/>
    <mergeCell ref="G114:G120"/>
    <mergeCell ref="G121:G127"/>
    <mergeCell ref="G128:G131"/>
    <mergeCell ref="G132:G137"/>
    <mergeCell ref="G60:G65"/>
    <mergeCell ref="G66:G70"/>
    <mergeCell ref="G71:G80"/>
    <mergeCell ref="G81:G87"/>
    <mergeCell ref="G88:G94"/>
    <mergeCell ref="G95:G97"/>
    <mergeCell ref="G28:G35"/>
    <mergeCell ref="G36:G41"/>
    <mergeCell ref="G42:G47"/>
    <mergeCell ref="G49:G53"/>
    <mergeCell ref="G54:G56"/>
    <mergeCell ref="G57:G59"/>
    <mergeCell ref="F23:F27"/>
    <mergeCell ref="F21:F22"/>
    <mergeCell ref="F17:F20"/>
    <mergeCell ref="F2:F16"/>
    <mergeCell ref="G2:G16"/>
    <mergeCell ref="G17:G20"/>
    <mergeCell ref="G21:G22"/>
    <mergeCell ref="G23:G27"/>
    <mergeCell ref="F57:F59"/>
    <mergeCell ref="F54:F56"/>
    <mergeCell ref="F49:F53"/>
    <mergeCell ref="F42:F47"/>
    <mergeCell ref="F36:F41"/>
    <mergeCell ref="F28:F35"/>
    <mergeCell ref="F95:F97"/>
    <mergeCell ref="F88:F94"/>
    <mergeCell ref="F81:F87"/>
    <mergeCell ref="F71:F80"/>
    <mergeCell ref="F66:F70"/>
    <mergeCell ref="F60:F65"/>
    <mergeCell ref="F132:F137"/>
    <mergeCell ref="F128:F131"/>
    <mergeCell ref="F121:F127"/>
    <mergeCell ref="F114:F120"/>
    <mergeCell ref="F105:F113"/>
    <mergeCell ref="F98:F104"/>
    <mergeCell ref="F162:F166"/>
    <mergeCell ref="F159:F161"/>
    <mergeCell ref="F155:F158"/>
    <mergeCell ref="F150:F154"/>
    <mergeCell ref="F145:F149"/>
    <mergeCell ref="F138:F144"/>
    <mergeCell ref="F193:F198"/>
    <mergeCell ref="F190:F192"/>
    <mergeCell ref="F182:F189"/>
    <mergeCell ref="F177:F181"/>
    <mergeCell ref="F171:F176"/>
    <mergeCell ref="F167:F170"/>
    <mergeCell ref="F234:F240"/>
    <mergeCell ref="F227:F233"/>
    <mergeCell ref="F220:F226"/>
    <mergeCell ref="F213:F219"/>
    <mergeCell ref="F206:F212"/>
    <mergeCell ref="F199:F205"/>
    <mergeCell ref="E241:E245"/>
    <mergeCell ref="E246:E251"/>
    <mergeCell ref="E252:E254"/>
    <mergeCell ref="F252:F254"/>
    <mergeCell ref="F246:F251"/>
    <mergeCell ref="F241:F245"/>
    <mergeCell ref="E199:E205"/>
    <mergeCell ref="E206:E212"/>
    <mergeCell ref="E213:E219"/>
    <mergeCell ref="E220:E226"/>
    <mergeCell ref="E227:E233"/>
    <mergeCell ref="E234:E240"/>
    <mergeCell ref="E138:E144"/>
    <mergeCell ref="E145:E154"/>
    <mergeCell ref="E155:E161"/>
    <mergeCell ref="E162:E170"/>
    <mergeCell ref="E171:E181"/>
    <mergeCell ref="E182:E198"/>
    <mergeCell ref="E95:E97"/>
    <mergeCell ref="E98:E104"/>
    <mergeCell ref="E105:E113"/>
    <mergeCell ref="E114:E127"/>
    <mergeCell ref="E128:E131"/>
    <mergeCell ref="E132:E137"/>
    <mergeCell ref="D162:D198"/>
    <mergeCell ref="D199:D219"/>
    <mergeCell ref="D220:D240"/>
    <mergeCell ref="D241:D254"/>
    <mergeCell ref="E2:E20"/>
    <mergeCell ref="E21:E35"/>
    <mergeCell ref="E36:E53"/>
    <mergeCell ref="E66:E70"/>
    <mergeCell ref="E71:E80"/>
    <mergeCell ref="E81:E94"/>
    <mergeCell ref="B2:B65"/>
    <mergeCell ref="C2:C65"/>
    <mergeCell ref="D2:D65"/>
    <mergeCell ref="D66:D97"/>
    <mergeCell ref="D98:D131"/>
    <mergeCell ref="D132:D161"/>
    <mergeCell ref="C162:C198"/>
    <mergeCell ref="B132:B161"/>
    <mergeCell ref="C132:C161"/>
    <mergeCell ref="B98:B131"/>
    <mergeCell ref="C98:C131"/>
    <mergeCell ref="B66:B97"/>
    <mergeCell ref="C66:C97"/>
    <mergeCell ref="E54:E65"/>
    <mergeCell ref="A2:A161"/>
    <mergeCell ref="A162:A254"/>
    <mergeCell ref="B241:B254"/>
    <mergeCell ref="C241:C254"/>
    <mergeCell ref="B220:B240"/>
    <mergeCell ref="C220:C240"/>
    <mergeCell ref="B199:B219"/>
    <mergeCell ref="C199:C219"/>
    <mergeCell ref="B162:B198"/>
  </mergeCells>
  <pageMargins left="0" right="0" top="0" bottom="0" header="0" footer="0"/>
  <pageSetup paperSize="9"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CBB09-5888-4DCC-9210-7BCD9175CE0B}">
  <sheetPr>
    <pageSetUpPr fitToPage="1"/>
  </sheetPr>
  <dimension ref="A1:J33"/>
  <sheetViews>
    <sheetView workbookViewId="0">
      <pane ySplit="1" topLeftCell="A2" activePane="bottomLeft" state="frozen"/>
      <selection pane="bottomLeft" activeCell="A2" sqref="A2:A33"/>
    </sheetView>
  </sheetViews>
  <sheetFormatPr baseColWidth="10" defaultColWidth="9.140625" defaultRowHeight="15" x14ac:dyDescent="0.25"/>
  <cols>
    <col min="1" max="1" width="21.7109375" bestFit="1" customWidth="1"/>
    <col min="2" max="2" width="4.7109375" customWidth="1"/>
    <col min="3" max="3" width="25.140625" customWidth="1"/>
    <col min="5" max="5" width="47.85546875" bestFit="1" customWidth="1"/>
    <col min="7" max="7" width="50.7109375" customWidth="1"/>
    <col min="8" max="8" width="5" bestFit="1" customWidth="1"/>
    <col min="9" max="9" width="5.5703125" bestFit="1" customWidth="1"/>
    <col min="10" max="10" width="5.140625" bestFit="1" customWidth="1"/>
  </cols>
  <sheetData>
    <row r="1" spans="1:10" ht="45.75" thickBot="1" x14ac:dyDescent="0.3">
      <c r="A1" s="9" t="s">
        <v>915</v>
      </c>
      <c r="B1" s="10" t="s">
        <v>916</v>
      </c>
      <c r="C1" s="9" t="s">
        <v>917</v>
      </c>
      <c r="D1" s="10" t="s">
        <v>916</v>
      </c>
      <c r="E1" s="9" t="s">
        <v>918</v>
      </c>
      <c r="F1" s="11" t="s">
        <v>916</v>
      </c>
      <c r="G1" s="10" t="s">
        <v>919</v>
      </c>
      <c r="H1" s="6" t="s">
        <v>8</v>
      </c>
      <c r="I1" s="7" t="s">
        <v>9</v>
      </c>
      <c r="J1" s="8" t="s">
        <v>10</v>
      </c>
    </row>
    <row r="2" spans="1:10" ht="30" x14ac:dyDescent="0.25">
      <c r="A2" s="65" t="s">
        <v>920</v>
      </c>
      <c r="B2" s="66" t="s">
        <v>921</v>
      </c>
      <c r="C2" s="65" t="s">
        <v>922</v>
      </c>
      <c r="D2" s="67" t="s">
        <v>923</v>
      </c>
      <c r="E2" s="68" t="s">
        <v>924</v>
      </c>
      <c r="F2" s="69" t="s">
        <v>925</v>
      </c>
      <c r="G2" s="70" t="s">
        <v>926</v>
      </c>
      <c r="H2" s="71"/>
      <c r="I2" s="72" t="s">
        <v>21</v>
      </c>
      <c r="J2" s="73"/>
    </row>
    <row r="3" spans="1:10" ht="60" x14ac:dyDescent="0.25">
      <c r="A3" s="74"/>
      <c r="B3" s="75"/>
      <c r="C3" s="74"/>
      <c r="D3" s="76"/>
      <c r="E3" s="77" t="s">
        <v>927</v>
      </c>
      <c r="F3" s="78" t="s">
        <v>928</v>
      </c>
      <c r="G3" s="79" t="s">
        <v>929</v>
      </c>
      <c r="H3" s="80"/>
      <c r="I3" s="81" t="s">
        <v>21</v>
      </c>
      <c r="J3" s="82"/>
    </row>
    <row r="4" spans="1:10" ht="30" x14ac:dyDescent="0.25">
      <c r="A4" s="74"/>
      <c r="B4" s="75"/>
      <c r="C4" s="74"/>
      <c r="D4" s="76"/>
      <c r="E4" s="77" t="s">
        <v>930</v>
      </c>
      <c r="F4" s="78" t="s">
        <v>931</v>
      </c>
      <c r="G4" s="79" t="s">
        <v>932</v>
      </c>
      <c r="H4" s="80"/>
      <c r="I4" s="81" t="s">
        <v>21</v>
      </c>
      <c r="J4" s="82"/>
    </row>
    <row r="5" spans="1:10" ht="45" x14ac:dyDescent="0.25">
      <c r="A5" s="74"/>
      <c r="B5" s="75"/>
      <c r="C5" s="83"/>
      <c r="D5" s="84"/>
      <c r="E5" s="77" t="s">
        <v>933</v>
      </c>
      <c r="F5" s="78" t="s">
        <v>934</v>
      </c>
      <c r="G5" s="79" t="s">
        <v>935</v>
      </c>
      <c r="H5" s="80"/>
      <c r="I5" s="81" t="s">
        <v>21</v>
      </c>
      <c r="J5" s="82"/>
    </row>
    <row r="6" spans="1:10" ht="75" x14ac:dyDescent="0.25">
      <c r="A6" s="74"/>
      <c r="B6" s="75"/>
      <c r="C6" s="85" t="s">
        <v>936</v>
      </c>
      <c r="D6" s="86" t="s">
        <v>937</v>
      </c>
      <c r="E6" s="77" t="s">
        <v>938</v>
      </c>
      <c r="F6" s="78" t="s">
        <v>939</v>
      </c>
      <c r="G6" s="79" t="s">
        <v>940</v>
      </c>
      <c r="H6" s="80"/>
      <c r="I6" s="81" t="s">
        <v>21</v>
      </c>
      <c r="J6" s="82"/>
    </row>
    <row r="7" spans="1:10" ht="45" x14ac:dyDescent="0.25">
      <c r="A7" s="74"/>
      <c r="B7" s="75"/>
      <c r="C7" s="74"/>
      <c r="D7" s="76"/>
      <c r="E7" s="77" t="s">
        <v>941</v>
      </c>
      <c r="F7" s="78" t="s">
        <v>942</v>
      </c>
      <c r="G7" s="79" t="s">
        <v>943</v>
      </c>
      <c r="H7" s="80"/>
      <c r="I7" s="81" t="s">
        <v>21</v>
      </c>
      <c r="J7" s="82"/>
    </row>
    <row r="8" spans="1:10" ht="60" x14ac:dyDescent="0.25">
      <c r="A8" s="74"/>
      <c r="B8" s="75"/>
      <c r="C8" s="74"/>
      <c r="D8" s="76"/>
      <c r="E8" s="77" t="s">
        <v>944</v>
      </c>
      <c r="F8" s="78" t="s">
        <v>945</v>
      </c>
      <c r="G8" s="79" t="s">
        <v>946</v>
      </c>
      <c r="H8" s="80"/>
      <c r="I8" s="81" t="s">
        <v>21</v>
      </c>
      <c r="J8" s="82"/>
    </row>
    <row r="9" spans="1:10" ht="60" x14ac:dyDescent="0.25">
      <c r="A9" s="74"/>
      <c r="B9" s="75"/>
      <c r="C9" s="74"/>
      <c r="D9" s="76"/>
      <c r="E9" s="77" t="s">
        <v>947</v>
      </c>
      <c r="F9" s="78" t="s">
        <v>948</v>
      </c>
      <c r="G9" s="79" t="s">
        <v>949</v>
      </c>
      <c r="H9" s="80"/>
      <c r="I9" s="81" t="s">
        <v>21</v>
      </c>
      <c r="J9" s="82"/>
    </row>
    <row r="10" spans="1:10" ht="30" x14ac:dyDescent="0.25">
      <c r="A10" s="74"/>
      <c r="B10" s="75"/>
      <c r="C10" s="74"/>
      <c r="D10" s="76"/>
      <c r="E10" s="77" t="s">
        <v>950</v>
      </c>
      <c r="F10" s="78" t="s">
        <v>951</v>
      </c>
      <c r="G10" s="79" t="s">
        <v>952</v>
      </c>
      <c r="H10" s="80"/>
      <c r="I10" s="81" t="s">
        <v>21</v>
      </c>
      <c r="J10" s="82"/>
    </row>
    <row r="11" spans="1:10" ht="75" x14ac:dyDescent="0.25">
      <c r="A11" s="74"/>
      <c r="B11" s="75"/>
      <c r="C11" s="83"/>
      <c r="D11" s="84"/>
      <c r="E11" s="77" t="s">
        <v>953</v>
      </c>
      <c r="F11" s="78" t="s">
        <v>954</v>
      </c>
      <c r="G11" s="79" t="s">
        <v>955</v>
      </c>
      <c r="H11" s="80"/>
      <c r="I11" s="81" t="s">
        <v>21</v>
      </c>
      <c r="J11" s="82"/>
    </row>
    <row r="12" spans="1:10" ht="30" x14ac:dyDescent="0.25">
      <c r="A12" s="74"/>
      <c r="B12" s="75"/>
      <c r="C12" s="85" t="s">
        <v>956</v>
      </c>
      <c r="D12" s="86" t="s">
        <v>957</v>
      </c>
      <c r="E12" s="77" t="s">
        <v>958</v>
      </c>
      <c r="F12" s="78" t="s">
        <v>959</v>
      </c>
      <c r="G12" s="79" t="s">
        <v>960</v>
      </c>
      <c r="H12" s="80"/>
      <c r="I12" s="81" t="s">
        <v>21</v>
      </c>
      <c r="J12" s="82"/>
    </row>
    <row r="13" spans="1:10" ht="45" x14ac:dyDescent="0.25">
      <c r="A13" s="74"/>
      <c r="B13" s="75"/>
      <c r="C13" s="74"/>
      <c r="D13" s="76"/>
      <c r="E13" s="77" t="s">
        <v>961</v>
      </c>
      <c r="F13" s="78" t="s">
        <v>962</v>
      </c>
      <c r="G13" s="79" t="s">
        <v>963</v>
      </c>
      <c r="H13" s="80"/>
      <c r="I13" s="81" t="s">
        <v>21</v>
      </c>
      <c r="J13" s="82"/>
    </row>
    <row r="14" spans="1:10" ht="45" x14ac:dyDescent="0.25">
      <c r="A14" s="74"/>
      <c r="B14" s="75"/>
      <c r="C14" s="74"/>
      <c r="D14" s="76"/>
      <c r="E14" s="77" t="s">
        <v>964</v>
      </c>
      <c r="F14" s="78" t="s">
        <v>965</v>
      </c>
      <c r="G14" s="79" t="s">
        <v>966</v>
      </c>
      <c r="H14" s="80"/>
      <c r="I14" s="81" t="s">
        <v>21</v>
      </c>
      <c r="J14" s="82"/>
    </row>
    <row r="15" spans="1:10" ht="30" x14ac:dyDescent="0.25">
      <c r="A15" s="74"/>
      <c r="B15" s="75"/>
      <c r="C15" s="74"/>
      <c r="D15" s="76"/>
      <c r="E15" s="77" t="s">
        <v>967</v>
      </c>
      <c r="F15" s="78" t="s">
        <v>968</v>
      </c>
      <c r="G15" s="79" t="s">
        <v>969</v>
      </c>
      <c r="H15" s="80"/>
      <c r="I15" s="81" t="s">
        <v>21</v>
      </c>
      <c r="J15" s="82"/>
    </row>
    <row r="16" spans="1:10" ht="30" x14ac:dyDescent="0.25">
      <c r="A16" s="74"/>
      <c r="B16" s="75"/>
      <c r="C16" s="83"/>
      <c r="D16" s="84"/>
      <c r="E16" s="77" t="s">
        <v>970</v>
      </c>
      <c r="F16" s="78" t="s">
        <v>971</v>
      </c>
      <c r="G16" s="79" t="s">
        <v>972</v>
      </c>
      <c r="H16" s="80"/>
      <c r="I16" s="81" t="s">
        <v>21</v>
      </c>
      <c r="J16" s="82"/>
    </row>
    <row r="17" spans="1:10" ht="30" x14ac:dyDescent="0.25">
      <c r="A17" s="74"/>
      <c r="B17" s="75"/>
      <c r="C17" s="85" t="s">
        <v>973</v>
      </c>
      <c r="D17" s="86" t="s">
        <v>974</v>
      </c>
      <c r="E17" s="77" t="s">
        <v>975</v>
      </c>
      <c r="F17" s="78" t="s">
        <v>976</v>
      </c>
      <c r="G17" s="79" t="s">
        <v>977</v>
      </c>
      <c r="H17" s="80"/>
      <c r="I17" s="81" t="s">
        <v>21</v>
      </c>
      <c r="J17" s="82"/>
    </row>
    <row r="18" spans="1:10" ht="45" x14ac:dyDescent="0.25">
      <c r="A18" s="74"/>
      <c r="B18" s="75"/>
      <c r="C18" s="74"/>
      <c r="D18" s="76"/>
      <c r="E18" s="77" t="s">
        <v>978</v>
      </c>
      <c r="F18" s="78" t="s">
        <v>979</v>
      </c>
      <c r="G18" s="79" t="s">
        <v>980</v>
      </c>
      <c r="H18" s="80"/>
      <c r="I18" s="81" t="s">
        <v>21</v>
      </c>
      <c r="J18" s="82"/>
    </row>
    <row r="19" spans="1:10" ht="45" x14ac:dyDescent="0.25">
      <c r="A19" s="74"/>
      <c r="B19" s="75"/>
      <c r="C19" s="83"/>
      <c r="D19" s="84"/>
      <c r="E19" s="77" t="s">
        <v>981</v>
      </c>
      <c r="F19" s="78" t="s">
        <v>982</v>
      </c>
      <c r="G19" s="79" t="s">
        <v>983</v>
      </c>
      <c r="H19" s="80"/>
      <c r="I19" s="81" t="s">
        <v>21</v>
      </c>
      <c r="J19" s="82"/>
    </row>
    <row r="20" spans="1:10" ht="30" x14ac:dyDescent="0.25">
      <c r="A20" s="74"/>
      <c r="B20" s="75"/>
      <c r="C20" s="85" t="s">
        <v>984</v>
      </c>
      <c r="D20" s="86" t="s">
        <v>985</v>
      </c>
      <c r="E20" s="77" t="s">
        <v>986</v>
      </c>
      <c r="F20" s="78" t="s">
        <v>987</v>
      </c>
      <c r="G20" s="79" t="s">
        <v>988</v>
      </c>
      <c r="H20" s="80"/>
      <c r="I20" s="81" t="s">
        <v>21</v>
      </c>
      <c r="J20" s="82"/>
    </row>
    <row r="21" spans="1:10" ht="30" x14ac:dyDescent="0.25">
      <c r="A21" s="74"/>
      <c r="B21" s="75"/>
      <c r="C21" s="74"/>
      <c r="D21" s="76"/>
      <c r="E21" s="77" t="s">
        <v>989</v>
      </c>
      <c r="F21" s="78" t="s">
        <v>990</v>
      </c>
      <c r="G21" s="79" t="s">
        <v>991</v>
      </c>
      <c r="H21" s="80"/>
      <c r="I21" s="81" t="s">
        <v>21</v>
      </c>
      <c r="J21" s="82"/>
    </row>
    <row r="22" spans="1:10" ht="75" x14ac:dyDescent="0.25">
      <c r="A22" s="74"/>
      <c r="B22" s="75"/>
      <c r="C22" s="83"/>
      <c r="D22" s="84"/>
      <c r="E22" s="77" t="s">
        <v>992</v>
      </c>
      <c r="F22" s="78" t="s">
        <v>993</v>
      </c>
      <c r="G22" s="79" t="s">
        <v>994</v>
      </c>
      <c r="H22" s="80"/>
      <c r="I22" s="81" t="s">
        <v>21</v>
      </c>
      <c r="J22" s="82"/>
    </row>
    <row r="23" spans="1:10" ht="60" x14ac:dyDescent="0.25">
      <c r="A23" s="74"/>
      <c r="B23" s="75"/>
      <c r="C23" s="85" t="s">
        <v>995</v>
      </c>
      <c r="D23" s="86" t="s">
        <v>996</v>
      </c>
      <c r="E23" s="77" t="s">
        <v>997</v>
      </c>
      <c r="F23" s="78" t="s">
        <v>998</v>
      </c>
      <c r="G23" s="79" t="s">
        <v>999</v>
      </c>
      <c r="H23" s="80"/>
      <c r="I23" s="81" t="s">
        <v>21</v>
      </c>
      <c r="J23" s="82"/>
    </row>
    <row r="24" spans="1:10" ht="30" x14ac:dyDescent="0.25">
      <c r="A24" s="74"/>
      <c r="B24" s="75"/>
      <c r="C24" s="74"/>
      <c r="D24" s="76"/>
      <c r="E24" s="77" t="s">
        <v>1000</v>
      </c>
      <c r="F24" s="78" t="s">
        <v>1001</v>
      </c>
      <c r="G24" s="79" t="s">
        <v>1002</v>
      </c>
      <c r="H24" s="80"/>
      <c r="I24" s="81" t="s">
        <v>21</v>
      </c>
      <c r="J24" s="82"/>
    </row>
    <row r="25" spans="1:10" ht="30" x14ac:dyDescent="0.25">
      <c r="A25" s="74"/>
      <c r="B25" s="75"/>
      <c r="C25" s="74"/>
      <c r="D25" s="76"/>
      <c r="E25" s="77" t="s">
        <v>1003</v>
      </c>
      <c r="F25" s="78" t="s">
        <v>1004</v>
      </c>
      <c r="G25" s="79" t="s">
        <v>1005</v>
      </c>
      <c r="H25" s="80"/>
      <c r="I25" s="81" t="s">
        <v>21</v>
      </c>
      <c r="J25" s="82"/>
    </row>
    <row r="26" spans="1:10" ht="30" x14ac:dyDescent="0.25">
      <c r="A26" s="74"/>
      <c r="B26" s="75"/>
      <c r="C26" s="74"/>
      <c r="D26" s="76"/>
      <c r="E26" s="77" t="s">
        <v>1006</v>
      </c>
      <c r="F26" s="78" t="s">
        <v>1007</v>
      </c>
      <c r="G26" s="79" t="s">
        <v>1008</v>
      </c>
      <c r="H26" s="80"/>
      <c r="I26" s="81" t="s">
        <v>21</v>
      </c>
      <c r="J26" s="82"/>
    </row>
    <row r="27" spans="1:10" ht="30" x14ac:dyDescent="0.25">
      <c r="A27" s="74"/>
      <c r="B27" s="75"/>
      <c r="C27" s="74"/>
      <c r="D27" s="76"/>
      <c r="E27" s="77" t="s">
        <v>1009</v>
      </c>
      <c r="F27" s="78" t="s">
        <v>1010</v>
      </c>
      <c r="G27" s="79" t="s">
        <v>1011</v>
      </c>
      <c r="H27" s="80"/>
      <c r="I27" s="81" t="s">
        <v>21</v>
      </c>
      <c r="J27" s="82"/>
    </row>
    <row r="28" spans="1:10" ht="30" x14ac:dyDescent="0.25">
      <c r="A28" s="74"/>
      <c r="B28" s="75"/>
      <c r="C28" s="83"/>
      <c r="D28" s="84"/>
      <c r="E28" s="77" t="s">
        <v>1012</v>
      </c>
      <c r="F28" s="78" t="s">
        <v>1013</v>
      </c>
      <c r="G28" s="79" t="s">
        <v>1014</v>
      </c>
      <c r="H28" s="80"/>
      <c r="I28" s="81" t="s">
        <v>21</v>
      </c>
      <c r="J28" s="82"/>
    </row>
    <row r="29" spans="1:10" x14ac:dyDescent="0.25">
      <c r="A29" s="74"/>
      <c r="B29" s="75"/>
      <c r="C29" s="85" t="s">
        <v>1015</v>
      </c>
      <c r="D29" s="86" t="s">
        <v>1016</v>
      </c>
      <c r="E29" s="77" t="s">
        <v>1017</v>
      </c>
      <c r="F29" s="78" t="s">
        <v>1018</v>
      </c>
      <c r="G29" s="79" t="s">
        <v>1019</v>
      </c>
      <c r="H29" s="80"/>
      <c r="I29" s="81" t="s">
        <v>21</v>
      </c>
      <c r="J29" s="82"/>
    </row>
    <row r="30" spans="1:10" ht="30" x14ac:dyDescent="0.25">
      <c r="A30" s="74"/>
      <c r="B30" s="75"/>
      <c r="C30" s="74"/>
      <c r="D30" s="76"/>
      <c r="E30" s="77" t="s">
        <v>1020</v>
      </c>
      <c r="F30" s="78" t="s">
        <v>1021</v>
      </c>
      <c r="G30" s="79" t="s">
        <v>1022</v>
      </c>
      <c r="H30" s="80"/>
      <c r="I30" s="81" t="s">
        <v>21</v>
      </c>
      <c r="J30" s="82"/>
    </row>
    <row r="31" spans="1:10" ht="45" x14ac:dyDescent="0.25">
      <c r="A31" s="74"/>
      <c r="B31" s="75"/>
      <c r="C31" s="74"/>
      <c r="D31" s="76"/>
      <c r="E31" s="77" t="s">
        <v>1023</v>
      </c>
      <c r="F31" s="78" t="s">
        <v>1024</v>
      </c>
      <c r="G31" s="79" t="s">
        <v>1025</v>
      </c>
      <c r="H31" s="80"/>
      <c r="I31" s="81" t="s">
        <v>21</v>
      </c>
      <c r="J31" s="82"/>
    </row>
    <row r="32" spans="1:10" ht="30" x14ac:dyDescent="0.25">
      <c r="A32" s="74"/>
      <c r="B32" s="75"/>
      <c r="C32" s="74"/>
      <c r="D32" s="76"/>
      <c r="E32" s="77" t="s">
        <v>1026</v>
      </c>
      <c r="F32" s="78" t="s">
        <v>1027</v>
      </c>
      <c r="G32" s="79" t="s">
        <v>1028</v>
      </c>
      <c r="H32" s="80"/>
      <c r="I32" s="81" t="s">
        <v>21</v>
      </c>
      <c r="J32" s="82"/>
    </row>
    <row r="33" spans="1:10" ht="30.75" thickBot="1" x14ac:dyDescent="0.3">
      <c r="A33" s="87"/>
      <c r="B33" s="88"/>
      <c r="C33" s="87"/>
      <c r="D33" s="89"/>
      <c r="E33" s="90" t="s">
        <v>1029</v>
      </c>
      <c r="F33" s="91" t="s">
        <v>1030</v>
      </c>
      <c r="G33" s="92" t="s">
        <v>1031</v>
      </c>
      <c r="H33" s="93"/>
      <c r="I33" s="94" t="s">
        <v>21</v>
      </c>
      <c r="J33" s="95"/>
    </row>
  </sheetData>
  <mergeCells count="16">
    <mergeCell ref="D29:D33"/>
    <mergeCell ref="D2:D5"/>
    <mergeCell ref="D6:D11"/>
    <mergeCell ref="D12:D16"/>
    <mergeCell ref="D17:D19"/>
    <mergeCell ref="D20:D22"/>
    <mergeCell ref="D23:D28"/>
    <mergeCell ref="A2:A33"/>
    <mergeCell ref="B2:B33"/>
    <mergeCell ref="C2:C5"/>
    <mergeCell ref="C6:C11"/>
    <mergeCell ref="C12:C16"/>
    <mergeCell ref="C17:C19"/>
    <mergeCell ref="C20:C22"/>
    <mergeCell ref="C23:C28"/>
    <mergeCell ref="C29:C33"/>
  </mergeCells>
  <pageMargins left="0.11811023622047244" right="0.11811023622047244" top="0.11811023622047244" bottom="0.11811023622047244" header="0.31496062992125984" footer="0.31496062992125984"/>
  <pageSetup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45A20-0DFE-4A69-BA7C-C82038337274}">
  <dimension ref="A1:T58"/>
  <sheetViews>
    <sheetView zoomScaleNormal="100" workbookViewId="0">
      <pane ySplit="1" topLeftCell="A2" activePane="bottomLeft" state="frozen"/>
      <selection activeCell="B1" sqref="B1"/>
      <selection pane="bottomLeft" activeCell="A2" sqref="A2"/>
    </sheetView>
  </sheetViews>
  <sheetFormatPr baseColWidth="10" defaultColWidth="9.140625" defaultRowHeight="15" x14ac:dyDescent="0.25"/>
  <cols>
    <col min="1" max="1" width="29.42578125" style="1" customWidth="1"/>
    <col min="2" max="2" width="3.5703125" customWidth="1"/>
    <col min="3" max="3" width="11.5703125" customWidth="1"/>
    <col min="4" max="4" width="5.140625" bestFit="1" customWidth="1"/>
    <col min="5" max="5" width="40.7109375" customWidth="1"/>
    <col min="6" max="6" width="15.7109375" customWidth="1"/>
    <col min="7" max="7" width="40.7109375" customWidth="1"/>
    <col min="8" max="8" width="15.7109375" customWidth="1"/>
    <col min="9" max="9" width="40.7109375" customWidth="1"/>
    <col min="10" max="10" width="15.7109375" customWidth="1"/>
    <col min="11" max="11" width="40.7109375" customWidth="1"/>
    <col min="12" max="12" width="15.7109375" customWidth="1"/>
    <col min="13" max="13" width="40.7109375" customWidth="1"/>
    <col min="14" max="14" width="15.7109375" customWidth="1"/>
    <col min="15" max="15" width="40.7109375" customWidth="1"/>
    <col min="16" max="16" width="15.7109375" customWidth="1"/>
    <col min="17" max="17" width="40.7109375" customWidth="1"/>
    <col min="18" max="18" width="5" bestFit="1" customWidth="1"/>
    <col min="19" max="19" width="5.5703125" bestFit="1" customWidth="1"/>
    <col min="20" max="20" width="5.140625" bestFit="1" customWidth="1"/>
  </cols>
  <sheetData>
    <row r="1" spans="1:20" s="1" customFormat="1" ht="30.75" thickBot="1" x14ac:dyDescent="0.3">
      <c r="A1" s="13" t="s">
        <v>1032</v>
      </c>
      <c r="B1" s="14" t="s">
        <v>916</v>
      </c>
      <c r="C1" s="15" t="s">
        <v>1033</v>
      </c>
      <c r="D1" s="16" t="s">
        <v>916</v>
      </c>
      <c r="E1" s="14" t="s">
        <v>1034</v>
      </c>
      <c r="F1" s="15" t="s">
        <v>1035</v>
      </c>
      <c r="G1" s="14" t="s">
        <v>1036</v>
      </c>
      <c r="H1" s="15" t="s">
        <v>1037</v>
      </c>
      <c r="I1" s="14" t="s">
        <v>1038</v>
      </c>
      <c r="J1" s="15" t="s">
        <v>1039</v>
      </c>
      <c r="K1" s="14" t="s">
        <v>1040</v>
      </c>
      <c r="L1" s="15" t="s">
        <v>1041</v>
      </c>
      <c r="M1" s="14" t="s">
        <v>1042</v>
      </c>
      <c r="N1" s="15" t="s">
        <v>1043</v>
      </c>
      <c r="O1" s="14" t="s">
        <v>1044</v>
      </c>
      <c r="P1" s="15" t="s">
        <v>1045</v>
      </c>
      <c r="Q1" s="14" t="s">
        <v>1046</v>
      </c>
      <c r="R1" s="17" t="s">
        <v>8</v>
      </c>
      <c r="S1" s="18" t="s">
        <v>9</v>
      </c>
      <c r="T1" s="19" t="s">
        <v>10</v>
      </c>
    </row>
    <row r="2" spans="1:20" s="1" customFormat="1" ht="225" x14ac:dyDescent="0.25">
      <c r="A2" s="68" t="s">
        <v>1047</v>
      </c>
      <c r="B2" s="70">
        <v>1</v>
      </c>
      <c r="C2" s="68" t="s">
        <v>1048</v>
      </c>
      <c r="D2" s="69" t="s">
        <v>1049</v>
      </c>
      <c r="E2" s="70" t="s">
        <v>1050</v>
      </c>
      <c r="F2" s="68">
        <v>3</v>
      </c>
      <c r="G2" s="70" t="s">
        <v>1051</v>
      </c>
      <c r="H2" s="68">
        <v>3</v>
      </c>
      <c r="I2" s="70" t="s">
        <v>1052</v>
      </c>
      <c r="J2" s="68">
        <v>2</v>
      </c>
      <c r="K2" s="70" t="s">
        <v>1053</v>
      </c>
      <c r="L2" s="68">
        <v>3</v>
      </c>
      <c r="M2" s="70" t="s">
        <v>1054</v>
      </c>
      <c r="N2" s="68">
        <v>2</v>
      </c>
      <c r="O2" s="70" t="s">
        <v>1055</v>
      </c>
      <c r="P2" s="68">
        <v>2</v>
      </c>
      <c r="Q2" s="70" t="s">
        <v>1056</v>
      </c>
      <c r="R2" s="71">
        <f t="shared" ref="R2:R35" si="0">J2</f>
        <v>2</v>
      </c>
      <c r="S2" s="96">
        <f t="shared" ref="S2:S35" si="1">(F2+H2+L2+N2)/4</f>
        <v>2.75</v>
      </c>
      <c r="T2" s="97">
        <f t="shared" ref="T2:T35" si="2">P2</f>
        <v>2</v>
      </c>
    </row>
    <row r="3" spans="1:20" s="1" customFormat="1" ht="120" x14ac:dyDescent="0.25">
      <c r="A3" s="98" t="s">
        <v>1057</v>
      </c>
      <c r="B3" s="79"/>
      <c r="C3" s="77" t="s">
        <v>1058</v>
      </c>
      <c r="D3" s="78" t="s">
        <v>1059</v>
      </c>
      <c r="E3" s="79" t="s">
        <v>1060</v>
      </c>
      <c r="F3" s="77">
        <v>3</v>
      </c>
      <c r="G3" s="79" t="s">
        <v>1061</v>
      </c>
      <c r="H3" s="77">
        <v>3</v>
      </c>
      <c r="I3" s="79" t="s">
        <v>1062</v>
      </c>
      <c r="J3" s="77">
        <v>3</v>
      </c>
      <c r="K3" s="79" t="s">
        <v>1063</v>
      </c>
      <c r="L3" s="77">
        <v>3</v>
      </c>
      <c r="M3" s="79" t="s">
        <v>1063</v>
      </c>
      <c r="N3" s="77">
        <v>3</v>
      </c>
      <c r="O3" s="79" t="s">
        <v>1063</v>
      </c>
      <c r="P3" s="77">
        <v>3</v>
      </c>
      <c r="Q3" s="79" t="s">
        <v>1063</v>
      </c>
      <c r="R3" s="80">
        <f t="shared" si="0"/>
        <v>3</v>
      </c>
      <c r="S3" s="99">
        <f t="shared" si="1"/>
        <v>3</v>
      </c>
      <c r="T3" s="100">
        <f t="shared" si="2"/>
        <v>3</v>
      </c>
    </row>
    <row r="4" spans="1:20" s="1" customFormat="1" ht="299.25" customHeight="1" x14ac:dyDescent="0.25">
      <c r="A4" s="98"/>
      <c r="B4" s="79"/>
      <c r="C4" s="77" t="s">
        <v>1064</v>
      </c>
      <c r="D4" s="78" t="s">
        <v>1065</v>
      </c>
      <c r="E4" s="79" t="s">
        <v>1066</v>
      </c>
      <c r="F4" s="77">
        <v>3</v>
      </c>
      <c r="G4" s="79" t="s">
        <v>1067</v>
      </c>
      <c r="H4" s="77">
        <v>3</v>
      </c>
      <c r="I4" s="79" t="s">
        <v>1068</v>
      </c>
      <c r="J4" s="77">
        <v>3</v>
      </c>
      <c r="K4" s="79" t="s">
        <v>1069</v>
      </c>
      <c r="L4" s="77">
        <v>3</v>
      </c>
      <c r="M4" s="79" t="s">
        <v>1070</v>
      </c>
      <c r="N4" s="77">
        <v>3</v>
      </c>
      <c r="O4" s="79" t="s">
        <v>1071</v>
      </c>
      <c r="P4" s="77">
        <v>3</v>
      </c>
      <c r="Q4" s="79" t="s">
        <v>1072</v>
      </c>
      <c r="R4" s="80">
        <f t="shared" si="0"/>
        <v>3</v>
      </c>
      <c r="S4" s="99">
        <f t="shared" si="1"/>
        <v>3</v>
      </c>
      <c r="T4" s="100">
        <f t="shared" si="2"/>
        <v>3</v>
      </c>
    </row>
    <row r="5" spans="1:20" s="1" customFormat="1" ht="224.25" customHeight="1" x14ac:dyDescent="0.25">
      <c r="A5" s="98"/>
      <c r="B5" s="79"/>
      <c r="C5" s="77" t="s">
        <v>975</v>
      </c>
      <c r="D5" s="78" t="s">
        <v>1073</v>
      </c>
      <c r="E5" s="79" t="s">
        <v>1074</v>
      </c>
      <c r="F5" s="77">
        <v>2</v>
      </c>
      <c r="G5" s="79" t="s">
        <v>1075</v>
      </c>
      <c r="H5" s="77">
        <v>3</v>
      </c>
      <c r="I5" s="79" t="s">
        <v>1076</v>
      </c>
      <c r="J5" s="77">
        <v>2</v>
      </c>
      <c r="K5" s="79" t="s">
        <v>1077</v>
      </c>
      <c r="L5" s="77">
        <v>2</v>
      </c>
      <c r="M5" s="79" t="s">
        <v>1078</v>
      </c>
      <c r="N5" s="77">
        <v>2</v>
      </c>
      <c r="O5" s="79" t="s">
        <v>1079</v>
      </c>
      <c r="P5" s="77">
        <v>3</v>
      </c>
      <c r="Q5" s="79" t="s">
        <v>1080</v>
      </c>
      <c r="R5" s="80">
        <f t="shared" si="0"/>
        <v>2</v>
      </c>
      <c r="S5" s="101">
        <f t="shared" si="1"/>
        <v>2.25</v>
      </c>
      <c r="T5" s="102">
        <f t="shared" si="2"/>
        <v>3</v>
      </c>
    </row>
    <row r="6" spans="1:20" s="1" customFormat="1" ht="210" x14ac:dyDescent="0.25">
      <c r="A6" s="98"/>
      <c r="B6" s="79"/>
      <c r="C6" s="77" t="s">
        <v>1081</v>
      </c>
      <c r="D6" s="78" t="s">
        <v>1082</v>
      </c>
      <c r="E6" s="79" t="s">
        <v>1083</v>
      </c>
      <c r="F6" s="77">
        <v>3</v>
      </c>
      <c r="G6" s="79" t="s">
        <v>1084</v>
      </c>
      <c r="H6" s="77">
        <v>3</v>
      </c>
      <c r="I6" s="79" t="s">
        <v>1085</v>
      </c>
      <c r="J6" s="77">
        <v>2</v>
      </c>
      <c r="K6" s="79" t="s">
        <v>1086</v>
      </c>
      <c r="L6" s="77">
        <v>3</v>
      </c>
      <c r="M6" s="79" t="s">
        <v>1087</v>
      </c>
      <c r="N6" s="77">
        <v>3</v>
      </c>
      <c r="O6" s="79" t="s">
        <v>1088</v>
      </c>
      <c r="P6" s="77">
        <v>2</v>
      </c>
      <c r="Q6" s="79" t="s">
        <v>1089</v>
      </c>
      <c r="R6" s="80">
        <f t="shared" si="0"/>
        <v>2</v>
      </c>
      <c r="S6" s="99">
        <f t="shared" si="1"/>
        <v>3</v>
      </c>
      <c r="T6" s="100">
        <f t="shared" si="2"/>
        <v>2</v>
      </c>
    </row>
    <row r="7" spans="1:20" s="1" customFormat="1" ht="105" x14ac:dyDescent="0.25">
      <c r="A7" s="98"/>
      <c r="B7" s="79"/>
      <c r="C7" s="77" t="s">
        <v>1090</v>
      </c>
      <c r="D7" s="78" t="s">
        <v>1091</v>
      </c>
      <c r="E7" s="79" t="s">
        <v>1092</v>
      </c>
      <c r="F7" s="77">
        <v>2</v>
      </c>
      <c r="G7" s="79" t="s">
        <v>1093</v>
      </c>
      <c r="H7" s="77">
        <v>3</v>
      </c>
      <c r="I7" s="79" t="s">
        <v>1094</v>
      </c>
      <c r="J7" s="77">
        <v>2</v>
      </c>
      <c r="K7" s="79" t="s">
        <v>1095</v>
      </c>
      <c r="L7" s="77">
        <v>2</v>
      </c>
      <c r="M7" s="79" t="s">
        <v>1096</v>
      </c>
      <c r="N7" s="77">
        <v>1</v>
      </c>
      <c r="O7" s="79" t="s">
        <v>1097</v>
      </c>
      <c r="P7" s="77">
        <v>1</v>
      </c>
      <c r="Q7" s="79" t="s">
        <v>1098</v>
      </c>
      <c r="R7" s="80">
        <f t="shared" si="0"/>
        <v>2</v>
      </c>
      <c r="S7" s="99">
        <f t="shared" si="1"/>
        <v>2</v>
      </c>
      <c r="T7" s="100">
        <f t="shared" si="2"/>
        <v>1</v>
      </c>
    </row>
    <row r="8" spans="1:20" s="1" customFormat="1" ht="373.5" customHeight="1" x14ac:dyDescent="0.25">
      <c r="A8" s="98"/>
      <c r="B8" s="79"/>
      <c r="C8" s="77" t="s">
        <v>1099</v>
      </c>
      <c r="D8" s="78" t="s">
        <v>1100</v>
      </c>
      <c r="E8" s="79" t="s">
        <v>1101</v>
      </c>
      <c r="F8" s="77">
        <v>3</v>
      </c>
      <c r="G8" s="79" t="s">
        <v>1102</v>
      </c>
      <c r="H8" s="77">
        <v>2</v>
      </c>
      <c r="I8" s="79" t="s">
        <v>1103</v>
      </c>
      <c r="J8" s="77">
        <v>2</v>
      </c>
      <c r="K8" s="79" t="s">
        <v>1104</v>
      </c>
      <c r="L8" s="77">
        <v>2</v>
      </c>
      <c r="M8" s="79" t="s">
        <v>1105</v>
      </c>
      <c r="N8" s="77">
        <v>2</v>
      </c>
      <c r="O8" s="79" t="s">
        <v>1105</v>
      </c>
      <c r="P8" s="77">
        <v>1</v>
      </c>
      <c r="Q8" s="79" t="s">
        <v>1105</v>
      </c>
      <c r="R8" s="80">
        <f t="shared" si="0"/>
        <v>2</v>
      </c>
      <c r="S8" s="99">
        <f t="shared" si="1"/>
        <v>2.25</v>
      </c>
      <c r="T8" s="100">
        <f t="shared" si="2"/>
        <v>1</v>
      </c>
    </row>
    <row r="9" spans="1:20" s="1" customFormat="1" ht="120" x14ac:dyDescent="0.25">
      <c r="A9" s="98"/>
      <c r="B9" s="79"/>
      <c r="C9" s="77" t="s">
        <v>1106</v>
      </c>
      <c r="D9" s="78" t="s">
        <v>1107</v>
      </c>
      <c r="E9" s="79" t="s">
        <v>1108</v>
      </c>
      <c r="F9" s="77">
        <v>2</v>
      </c>
      <c r="G9" s="79" t="s">
        <v>1109</v>
      </c>
      <c r="H9" s="77">
        <v>2</v>
      </c>
      <c r="I9" s="79" t="s">
        <v>1110</v>
      </c>
      <c r="J9" s="77">
        <v>2</v>
      </c>
      <c r="K9" s="79" t="s">
        <v>1111</v>
      </c>
      <c r="L9" s="77">
        <v>3</v>
      </c>
      <c r="M9" s="79" t="s">
        <v>1112</v>
      </c>
      <c r="N9" s="77">
        <v>3</v>
      </c>
      <c r="O9" s="79" t="s">
        <v>1113</v>
      </c>
      <c r="P9" s="77">
        <v>2</v>
      </c>
      <c r="Q9" s="79" t="s">
        <v>1114</v>
      </c>
      <c r="R9" s="80">
        <f t="shared" si="0"/>
        <v>2</v>
      </c>
      <c r="S9" s="99">
        <f t="shared" si="1"/>
        <v>2.5</v>
      </c>
      <c r="T9" s="100">
        <f t="shared" si="2"/>
        <v>2</v>
      </c>
    </row>
    <row r="10" spans="1:20" s="1" customFormat="1" ht="120" x14ac:dyDescent="0.25">
      <c r="A10" s="98"/>
      <c r="B10" s="79"/>
      <c r="C10" s="77" t="s">
        <v>1115</v>
      </c>
      <c r="D10" s="78" t="s">
        <v>1116</v>
      </c>
      <c r="E10" s="79" t="s">
        <v>1117</v>
      </c>
      <c r="F10" s="77">
        <v>3</v>
      </c>
      <c r="G10" s="79" t="s">
        <v>1118</v>
      </c>
      <c r="H10" s="77">
        <v>3</v>
      </c>
      <c r="I10" s="79" t="s">
        <v>1119</v>
      </c>
      <c r="J10" s="77">
        <v>3</v>
      </c>
      <c r="K10" s="79" t="s">
        <v>1120</v>
      </c>
      <c r="L10" s="77">
        <v>3</v>
      </c>
      <c r="M10" s="79" t="s">
        <v>1121</v>
      </c>
      <c r="N10" s="77">
        <v>2</v>
      </c>
      <c r="O10" s="79" t="s">
        <v>1122</v>
      </c>
      <c r="P10" s="77">
        <v>2</v>
      </c>
      <c r="Q10" s="79" t="s">
        <v>1123</v>
      </c>
      <c r="R10" s="99">
        <f t="shared" si="0"/>
        <v>3</v>
      </c>
      <c r="S10" s="101">
        <f t="shared" si="1"/>
        <v>2.75</v>
      </c>
      <c r="T10" s="100">
        <f t="shared" si="2"/>
        <v>2</v>
      </c>
    </row>
    <row r="11" spans="1:20" s="1" customFormat="1" ht="210" x14ac:dyDescent="0.25">
      <c r="A11" s="98"/>
      <c r="B11" s="79"/>
      <c r="C11" s="77" t="s">
        <v>1124</v>
      </c>
      <c r="D11" s="78" t="s">
        <v>1125</v>
      </c>
      <c r="E11" s="79" t="s">
        <v>1126</v>
      </c>
      <c r="F11" s="77">
        <v>3</v>
      </c>
      <c r="G11" s="79" t="s">
        <v>1127</v>
      </c>
      <c r="H11" s="77">
        <v>3</v>
      </c>
      <c r="I11" s="79" t="s">
        <v>1128</v>
      </c>
      <c r="J11" s="77">
        <v>3</v>
      </c>
      <c r="K11" s="79" t="s">
        <v>1129</v>
      </c>
      <c r="L11" s="77">
        <v>3</v>
      </c>
      <c r="M11" s="79" t="s">
        <v>1130</v>
      </c>
      <c r="N11" s="77">
        <v>3</v>
      </c>
      <c r="O11" s="79" t="s">
        <v>1131</v>
      </c>
      <c r="P11" s="77">
        <v>3</v>
      </c>
      <c r="Q11" s="79" t="s">
        <v>1132</v>
      </c>
      <c r="R11" s="80">
        <f t="shared" si="0"/>
        <v>3</v>
      </c>
      <c r="S11" s="99">
        <f t="shared" si="1"/>
        <v>3</v>
      </c>
      <c r="T11" s="100">
        <f t="shared" si="2"/>
        <v>3</v>
      </c>
    </row>
    <row r="12" spans="1:20" s="1" customFormat="1" ht="180" x14ac:dyDescent="0.25">
      <c r="A12" s="98"/>
      <c r="B12" s="79"/>
      <c r="C12" s="77" t="s">
        <v>1133</v>
      </c>
      <c r="D12" s="78" t="s">
        <v>1134</v>
      </c>
      <c r="E12" s="79" t="s">
        <v>1135</v>
      </c>
      <c r="F12" s="77">
        <v>3</v>
      </c>
      <c r="G12" s="79" t="s">
        <v>1136</v>
      </c>
      <c r="H12" s="77">
        <v>2</v>
      </c>
      <c r="I12" s="79" t="s">
        <v>1137</v>
      </c>
      <c r="J12" s="77">
        <v>2</v>
      </c>
      <c r="K12" s="79" t="s">
        <v>1138</v>
      </c>
      <c r="L12" s="77">
        <v>2</v>
      </c>
      <c r="M12" s="79" t="s">
        <v>1139</v>
      </c>
      <c r="N12" s="77">
        <v>2</v>
      </c>
      <c r="O12" s="79" t="s">
        <v>1140</v>
      </c>
      <c r="P12" s="77">
        <v>2</v>
      </c>
      <c r="Q12" s="79" t="s">
        <v>1141</v>
      </c>
      <c r="R12" s="80">
        <f t="shared" si="0"/>
        <v>2</v>
      </c>
      <c r="S12" s="99">
        <f t="shared" si="1"/>
        <v>2.25</v>
      </c>
      <c r="T12" s="100">
        <f t="shared" si="2"/>
        <v>2</v>
      </c>
    </row>
    <row r="13" spans="1:20" s="1" customFormat="1" ht="150" x14ac:dyDescent="0.25">
      <c r="A13" s="98"/>
      <c r="B13" s="79"/>
      <c r="C13" s="77" t="s">
        <v>1142</v>
      </c>
      <c r="D13" s="78" t="s">
        <v>1143</v>
      </c>
      <c r="E13" s="79" t="s">
        <v>1144</v>
      </c>
      <c r="F13" s="77">
        <v>3</v>
      </c>
      <c r="G13" s="79" t="s">
        <v>1145</v>
      </c>
      <c r="H13" s="77">
        <v>2</v>
      </c>
      <c r="I13" s="79" t="s">
        <v>1146</v>
      </c>
      <c r="J13" s="77">
        <v>2</v>
      </c>
      <c r="K13" s="79" t="s">
        <v>1147</v>
      </c>
      <c r="L13" s="77">
        <v>2</v>
      </c>
      <c r="M13" s="79" t="s">
        <v>1148</v>
      </c>
      <c r="N13" s="77">
        <v>2</v>
      </c>
      <c r="O13" s="79" t="s">
        <v>1148</v>
      </c>
      <c r="P13" s="77">
        <v>2</v>
      </c>
      <c r="Q13" s="79" t="s">
        <v>1148</v>
      </c>
      <c r="R13" s="80">
        <f t="shared" si="0"/>
        <v>2</v>
      </c>
      <c r="S13" s="99">
        <f t="shared" si="1"/>
        <v>2.25</v>
      </c>
      <c r="T13" s="100">
        <f t="shared" si="2"/>
        <v>2</v>
      </c>
    </row>
    <row r="14" spans="1:20" s="1" customFormat="1" ht="165" x14ac:dyDescent="0.25">
      <c r="A14" s="98"/>
      <c r="B14" s="79"/>
      <c r="C14" s="77" t="s">
        <v>1149</v>
      </c>
      <c r="D14" s="78" t="s">
        <v>1150</v>
      </c>
      <c r="E14" s="79" t="s">
        <v>1151</v>
      </c>
      <c r="F14" s="77">
        <v>3</v>
      </c>
      <c r="G14" s="79" t="s">
        <v>1152</v>
      </c>
      <c r="H14" s="77">
        <v>2</v>
      </c>
      <c r="I14" s="79" t="s">
        <v>1153</v>
      </c>
      <c r="J14" s="77">
        <v>3</v>
      </c>
      <c r="K14" s="79" t="s">
        <v>1154</v>
      </c>
      <c r="L14" s="77">
        <v>3</v>
      </c>
      <c r="M14" s="79" t="s">
        <v>1155</v>
      </c>
      <c r="N14" s="77">
        <v>3</v>
      </c>
      <c r="O14" s="79" t="s">
        <v>1156</v>
      </c>
      <c r="P14" s="77">
        <v>3</v>
      </c>
      <c r="Q14" s="79" t="s">
        <v>1157</v>
      </c>
      <c r="R14" s="80">
        <f t="shared" si="0"/>
        <v>3</v>
      </c>
      <c r="S14" s="99">
        <f t="shared" si="1"/>
        <v>2.75</v>
      </c>
      <c r="T14" s="100">
        <f t="shared" si="2"/>
        <v>3</v>
      </c>
    </row>
    <row r="15" spans="1:20" s="1" customFormat="1" ht="210" x14ac:dyDescent="0.25">
      <c r="A15" s="98"/>
      <c r="B15" s="79"/>
      <c r="C15" s="77" t="s">
        <v>1158</v>
      </c>
      <c r="D15" s="78" t="s">
        <v>1159</v>
      </c>
      <c r="E15" s="79" t="s">
        <v>1160</v>
      </c>
      <c r="F15" s="77">
        <v>3</v>
      </c>
      <c r="G15" s="79" t="s">
        <v>1161</v>
      </c>
      <c r="H15" s="77">
        <v>3</v>
      </c>
      <c r="I15" s="79" t="s">
        <v>1162</v>
      </c>
      <c r="J15" s="77">
        <v>2</v>
      </c>
      <c r="K15" s="79" t="s">
        <v>1163</v>
      </c>
      <c r="L15" s="77">
        <v>2</v>
      </c>
      <c r="M15" s="79" t="s">
        <v>1164</v>
      </c>
      <c r="N15" s="77">
        <v>2</v>
      </c>
      <c r="O15" s="79" t="s">
        <v>1165</v>
      </c>
      <c r="P15" s="77">
        <v>2</v>
      </c>
      <c r="Q15" s="79" t="s">
        <v>1166</v>
      </c>
      <c r="R15" s="80">
        <f t="shared" si="0"/>
        <v>2</v>
      </c>
      <c r="S15" s="99">
        <f t="shared" si="1"/>
        <v>2.5</v>
      </c>
      <c r="T15" s="100">
        <f t="shared" si="2"/>
        <v>2</v>
      </c>
    </row>
    <row r="16" spans="1:20" s="1" customFormat="1" ht="75" x14ac:dyDescent="0.25">
      <c r="A16" s="77" t="s">
        <v>1167</v>
      </c>
      <c r="B16" s="79">
        <v>2</v>
      </c>
      <c r="C16" s="77" t="s">
        <v>1168</v>
      </c>
      <c r="D16" s="78" t="s">
        <v>1169</v>
      </c>
      <c r="E16" s="79" t="s">
        <v>1170</v>
      </c>
      <c r="F16" s="77">
        <v>3</v>
      </c>
      <c r="G16" s="79" t="s">
        <v>1171</v>
      </c>
      <c r="H16" s="77">
        <v>2</v>
      </c>
      <c r="I16" s="79" t="s">
        <v>1172</v>
      </c>
      <c r="J16" s="77">
        <v>1</v>
      </c>
      <c r="K16" s="79" t="s">
        <v>1173</v>
      </c>
      <c r="L16" s="77">
        <v>2</v>
      </c>
      <c r="M16" s="79" t="s">
        <v>1174</v>
      </c>
      <c r="N16" s="77">
        <v>2</v>
      </c>
      <c r="O16" s="79" t="s">
        <v>1175</v>
      </c>
      <c r="P16" s="77">
        <v>2</v>
      </c>
      <c r="Q16" s="79" t="s">
        <v>1176</v>
      </c>
      <c r="R16" s="80">
        <f t="shared" si="0"/>
        <v>1</v>
      </c>
      <c r="S16" s="99">
        <f t="shared" si="1"/>
        <v>2.25</v>
      </c>
      <c r="T16" s="100">
        <f t="shared" si="2"/>
        <v>2</v>
      </c>
    </row>
    <row r="17" spans="1:20" s="1" customFormat="1" ht="372.75" customHeight="1" x14ac:dyDescent="0.25">
      <c r="A17" s="98" t="s">
        <v>1346</v>
      </c>
      <c r="B17" s="79"/>
      <c r="C17" s="77" t="s">
        <v>1177</v>
      </c>
      <c r="D17" s="78" t="s">
        <v>1178</v>
      </c>
      <c r="E17" s="79" t="s">
        <v>1179</v>
      </c>
      <c r="F17" s="77">
        <v>3</v>
      </c>
      <c r="G17" s="79" t="s">
        <v>1180</v>
      </c>
      <c r="H17" s="77">
        <v>2</v>
      </c>
      <c r="I17" s="79" t="s">
        <v>1181</v>
      </c>
      <c r="J17" s="77">
        <v>3</v>
      </c>
      <c r="K17" s="79" t="s">
        <v>1182</v>
      </c>
      <c r="L17" s="77">
        <v>3</v>
      </c>
      <c r="M17" s="79" t="s">
        <v>1183</v>
      </c>
      <c r="N17" s="77">
        <v>3</v>
      </c>
      <c r="O17" s="79" t="s">
        <v>1184</v>
      </c>
      <c r="P17" s="77">
        <v>2</v>
      </c>
      <c r="Q17" s="79" t="s">
        <v>1185</v>
      </c>
      <c r="R17" s="99">
        <f t="shared" si="0"/>
        <v>3</v>
      </c>
      <c r="S17" s="101">
        <f t="shared" si="1"/>
        <v>2.75</v>
      </c>
      <c r="T17" s="100">
        <f t="shared" si="2"/>
        <v>2</v>
      </c>
    </row>
    <row r="18" spans="1:20" s="1" customFormat="1" ht="90" x14ac:dyDescent="0.25">
      <c r="A18" s="98"/>
      <c r="B18" s="79"/>
      <c r="C18" s="77" t="s">
        <v>1186</v>
      </c>
      <c r="D18" s="78" t="s">
        <v>1187</v>
      </c>
      <c r="E18" s="79" t="s">
        <v>1188</v>
      </c>
      <c r="F18" s="77">
        <v>2</v>
      </c>
      <c r="G18" s="79" t="s">
        <v>1189</v>
      </c>
      <c r="H18" s="77">
        <v>3</v>
      </c>
      <c r="I18" s="79" t="s">
        <v>1190</v>
      </c>
      <c r="J18" s="77">
        <v>1</v>
      </c>
      <c r="K18" s="79" t="s">
        <v>1191</v>
      </c>
      <c r="L18" s="77">
        <v>2</v>
      </c>
      <c r="M18" s="79" t="s">
        <v>1192</v>
      </c>
      <c r="N18" s="77">
        <v>2</v>
      </c>
      <c r="O18" s="79" t="s">
        <v>1193</v>
      </c>
      <c r="P18" s="77">
        <v>2</v>
      </c>
      <c r="Q18" s="79" t="s">
        <v>1194</v>
      </c>
      <c r="R18" s="80">
        <f t="shared" si="0"/>
        <v>1</v>
      </c>
      <c r="S18" s="99">
        <f t="shared" si="1"/>
        <v>2.25</v>
      </c>
      <c r="T18" s="100">
        <f t="shared" si="2"/>
        <v>2</v>
      </c>
    </row>
    <row r="19" spans="1:20" s="1" customFormat="1" ht="167.25" customHeight="1" x14ac:dyDescent="0.25">
      <c r="A19" s="98"/>
      <c r="B19" s="79"/>
      <c r="C19" s="77" t="s">
        <v>1195</v>
      </c>
      <c r="D19" s="78" t="s">
        <v>1196</v>
      </c>
      <c r="E19" s="79" t="s">
        <v>1197</v>
      </c>
      <c r="F19" s="77">
        <v>1</v>
      </c>
      <c r="G19" s="79" t="s">
        <v>1198</v>
      </c>
      <c r="H19" s="77">
        <v>3</v>
      </c>
      <c r="I19" s="79" t="s">
        <v>1199</v>
      </c>
      <c r="J19" s="77">
        <v>1</v>
      </c>
      <c r="K19" s="79" t="s">
        <v>1200</v>
      </c>
      <c r="L19" s="77">
        <v>3</v>
      </c>
      <c r="M19" s="79" t="s">
        <v>1201</v>
      </c>
      <c r="N19" s="77">
        <v>3</v>
      </c>
      <c r="O19" s="79" t="s">
        <v>1202</v>
      </c>
      <c r="P19" s="77">
        <v>3</v>
      </c>
      <c r="Q19" s="79" t="s">
        <v>1203</v>
      </c>
      <c r="R19" s="80">
        <f t="shared" si="0"/>
        <v>1</v>
      </c>
      <c r="S19" s="101">
        <f t="shared" si="1"/>
        <v>2.5</v>
      </c>
      <c r="T19" s="102">
        <f t="shared" si="2"/>
        <v>3</v>
      </c>
    </row>
    <row r="20" spans="1:20" s="1" customFormat="1" ht="135" x14ac:dyDescent="0.25">
      <c r="A20" s="98"/>
      <c r="B20" s="79"/>
      <c r="C20" s="77" t="s">
        <v>1204</v>
      </c>
      <c r="D20" s="78" t="s">
        <v>1205</v>
      </c>
      <c r="E20" s="79" t="s">
        <v>1206</v>
      </c>
      <c r="F20" s="77">
        <v>0</v>
      </c>
      <c r="G20" s="79"/>
      <c r="H20" s="77">
        <v>2</v>
      </c>
      <c r="I20" s="79" t="s">
        <v>1207</v>
      </c>
      <c r="J20" s="77">
        <v>3</v>
      </c>
      <c r="K20" s="79" t="s">
        <v>1208</v>
      </c>
      <c r="L20" s="77">
        <v>2</v>
      </c>
      <c r="M20" s="79" t="s">
        <v>1209</v>
      </c>
      <c r="N20" s="77">
        <v>2</v>
      </c>
      <c r="O20" s="79" t="s">
        <v>1210</v>
      </c>
      <c r="P20" s="77">
        <v>3</v>
      </c>
      <c r="Q20" s="79" t="s">
        <v>1211</v>
      </c>
      <c r="R20" s="99">
        <f t="shared" si="0"/>
        <v>3</v>
      </c>
      <c r="S20" s="101">
        <f t="shared" si="1"/>
        <v>1.5</v>
      </c>
      <c r="T20" s="102">
        <f t="shared" si="2"/>
        <v>3</v>
      </c>
    </row>
    <row r="21" spans="1:20" s="1" customFormat="1" ht="165" x14ac:dyDescent="0.25">
      <c r="A21" s="98"/>
      <c r="B21" s="79"/>
      <c r="C21" s="77" t="s">
        <v>1212</v>
      </c>
      <c r="D21" s="78" t="s">
        <v>1213</v>
      </c>
      <c r="E21" s="79" t="s">
        <v>1214</v>
      </c>
      <c r="F21" s="77">
        <v>2</v>
      </c>
      <c r="G21" s="79" t="s">
        <v>1215</v>
      </c>
      <c r="H21" s="77">
        <v>1</v>
      </c>
      <c r="I21" s="79" t="s">
        <v>1216</v>
      </c>
      <c r="J21" s="77">
        <v>1</v>
      </c>
      <c r="K21" s="79" t="s">
        <v>1217</v>
      </c>
      <c r="L21" s="77">
        <v>3</v>
      </c>
      <c r="M21" s="79" t="s">
        <v>1218</v>
      </c>
      <c r="N21" s="77">
        <v>3</v>
      </c>
      <c r="O21" s="79" t="s">
        <v>1219</v>
      </c>
      <c r="P21" s="77">
        <v>2</v>
      </c>
      <c r="Q21" s="79" t="s">
        <v>1220</v>
      </c>
      <c r="R21" s="80">
        <f t="shared" si="0"/>
        <v>1</v>
      </c>
      <c r="S21" s="99">
        <f t="shared" si="1"/>
        <v>2.25</v>
      </c>
      <c r="T21" s="100">
        <f t="shared" si="2"/>
        <v>2</v>
      </c>
    </row>
    <row r="22" spans="1:20" s="1" customFormat="1" ht="225" x14ac:dyDescent="0.25">
      <c r="A22" s="98"/>
      <c r="B22" s="79"/>
      <c r="C22" s="77" t="s">
        <v>1221</v>
      </c>
      <c r="D22" s="78" t="s">
        <v>1222</v>
      </c>
      <c r="E22" s="79" t="s">
        <v>1223</v>
      </c>
      <c r="F22" s="77">
        <v>0</v>
      </c>
      <c r="G22" s="79"/>
      <c r="H22" s="77">
        <v>2</v>
      </c>
      <c r="I22" s="79" t="s">
        <v>1224</v>
      </c>
      <c r="J22" s="77">
        <v>1</v>
      </c>
      <c r="K22" s="79" t="s">
        <v>1225</v>
      </c>
      <c r="L22" s="77">
        <v>2</v>
      </c>
      <c r="M22" s="79" t="s">
        <v>1226</v>
      </c>
      <c r="N22" s="77">
        <v>1</v>
      </c>
      <c r="O22" s="79" t="s">
        <v>1227</v>
      </c>
      <c r="P22" s="77">
        <v>3</v>
      </c>
      <c r="Q22" s="79" t="s">
        <v>1228</v>
      </c>
      <c r="R22" s="80">
        <f t="shared" si="0"/>
        <v>1</v>
      </c>
      <c r="S22" s="101">
        <f t="shared" si="1"/>
        <v>1.25</v>
      </c>
      <c r="T22" s="102">
        <f t="shared" si="2"/>
        <v>3</v>
      </c>
    </row>
    <row r="23" spans="1:20" s="1" customFormat="1" ht="150" x14ac:dyDescent="0.25">
      <c r="A23" s="98"/>
      <c r="B23" s="79"/>
      <c r="C23" s="77" t="s">
        <v>1229</v>
      </c>
      <c r="D23" s="78" t="s">
        <v>1230</v>
      </c>
      <c r="E23" s="79" t="s">
        <v>1231</v>
      </c>
      <c r="F23" s="77">
        <v>0</v>
      </c>
      <c r="G23" s="79"/>
      <c r="H23" s="77">
        <v>3</v>
      </c>
      <c r="I23" s="79" t="s">
        <v>1232</v>
      </c>
      <c r="J23" s="77">
        <v>2</v>
      </c>
      <c r="K23" s="79" t="s">
        <v>1233</v>
      </c>
      <c r="L23" s="77">
        <v>1</v>
      </c>
      <c r="M23" s="79" t="s">
        <v>1234</v>
      </c>
      <c r="N23" s="77">
        <v>1</v>
      </c>
      <c r="O23" s="79" t="s">
        <v>1235</v>
      </c>
      <c r="P23" s="77">
        <v>3</v>
      </c>
      <c r="Q23" s="79" t="s">
        <v>1236</v>
      </c>
      <c r="R23" s="80">
        <f t="shared" si="0"/>
        <v>2</v>
      </c>
      <c r="S23" s="101">
        <f t="shared" si="1"/>
        <v>1.25</v>
      </c>
      <c r="T23" s="102">
        <f t="shared" si="2"/>
        <v>3</v>
      </c>
    </row>
    <row r="24" spans="1:20" s="1" customFormat="1" ht="195" x14ac:dyDescent="0.25">
      <c r="A24" s="98"/>
      <c r="B24" s="79"/>
      <c r="C24" s="77" t="s">
        <v>1237</v>
      </c>
      <c r="D24" s="78" t="s">
        <v>1238</v>
      </c>
      <c r="E24" s="79" t="s">
        <v>1239</v>
      </c>
      <c r="F24" s="77">
        <v>2</v>
      </c>
      <c r="G24" s="79" t="s">
        <v>1240</v>
      </c>
      <c r="H24" s="77">
        <v>1</v>
      </c>
      <c r="I24" s="79" t="s">
        <v>1241</v>
      </c>
      <c r="J24" s="77">
        <v>1</v>
      </c>
      <c r="K24" s="79" t="s">
        <v>1242</v>
      </c>
      <c r="L24" s="77">
        <v>3</v>
      </c>
      <c r="M24" s="79" t="s">
        <v>1243</v>
      </c>
      <c r="N24" s="77">
        <v>2</v>
      </c>
      <c r="O24" s="79" t="s">
        <v>1244</v>
      </c>
      <c r="P24" s="77">
        <v>2</v>
      </c>
      <c r="Q24" s="79" t="s">
        <v>1245</v>
      </c>
      <c r="R24" s="80">
        <f t="shared" si="0"/>
        <v>1</v>
      </c>
      <c r="S24" s="99">
        <f t="shared" si="1"/>
        <v>2</v>
      </c>
      <c r="T24" s="100">
        <f t="shared" si="2"/>
        <v>2</v>
      </c>
    </row>
    <row r="25" spans="1:20" s="1" customFormat="1" ht="165" x14ac:dyDescent="0.25">
      <c r="A25" s="98"/>
      <c r="B25" s="79"/>
      <c r="C25" s="77" t="s">
        <v>1246</v>
      </c>
      <c r="D25" s="78" t="s">
        <v>1247</v>
      </c>
      <c r="E25" s="79" t="s">
        <v>1248</v>
      </c>
      <c r="F25" s="77">
        <v>1</v>
      </c>
      <c r="G25" s="79" t="s">
        <v>1249</v>
      </c>
      <c r="H25" s="77">
        <v>1</v>
      </c>
      <c r="I25" s="79" t="s">
        <v>1250</v>
      </c>
      <c r="J25" s="77">
        <v>3</v>
      </c>
      <c r="K25" s="79" t="s">
        <v>1251</v>
      </c>
      <c r="L25" s="77">
        <v>2</v>
      </c>
      <c r="M25" s="79" t="s">
        <v>1252</v>
      </c>
      <c r="N25" s="77">
        <v>1</v>
      </c>
      <c r="O25" s="79" t="s">
        <v>1253</v>
      </c>
      <c r="P25" s="77">
        <v>2</v>
      </c>
      <c r="Q25" s="79" t="s">
        <v>1254</v>
      </c>
      <c r="R25" s="99">
        <f t="shared" si="0"/>
        <v>3</v>
      </c>
      <c r="S25" s="101">
        <f t="shared" si="1"/>
        <v>1.25</v>
      </c>
      <c r="T25" s="100">
        <f t="shared" si="2"/>
        <v>2</v>
      </c>
    </row>
    <row r="26" spans="1:20" s="1" customFormat="1" ht="285" x14ac:dyDescent="0.25">
      <c r="A26" s="98"/>
      <c r="B26" s="79"/>
      <c r="C26" s="77" t="s">
        <v>1255</v>
      </c>
      <c r="D26" s="78" t="s">
        <v>1256</v>
      </c>
      <c r="E26" s="79" t="s">
        <v>1257</v>
      </c>
      <c r="F26" s="77">
        <v>1</v>
      </c>
      <c r="G26" s="79" t="s">
        <v>1258</v>
      </c>
      <c r="H26" s="77">
        <v>2</v>
      </c>
      <c r="I26" s="79" t="s">
        <v>1259</v>
      </c>
      <c r="J26" s="77">
        <v>1</v>
      </c>
      <c r="K26" s="79" t="s">
        <v>1260</v>
      </c>
      <c r="L26" s="77">
        <v>3</v>
      </c>
      <c r="M26" s="79" t="s">
        <v>1261</v>
      </c>
      <c r="N26" s="77">
        <v>3</v>
      </c>
      <c r="O26" s="79" t="s">
        <v>1262</v>
      </c>
      <c r="P26" s="77">
        <v>2</v>
      </c>
      <c r="Q26" s="79" t="s">
        <v>1263</v>
      </c>
      <c r="R26" s="80">
        <f t="shared" si="0"/>
        <v>1</v>
      </c>
      <c r="S26" s="99">
        <f t="shared" si="1"/>
        <v>2.25</v>
      </c>
      <c r="T26" s="100">
        <f t="shared" si="2"/>
        <v>2</v>
      </c>
    </row>
    <row r="27" spans="1:20" s="1" customFormat="1" ht="180" x14ac:dyDescent="0.25">
      <c r="A27" s="98"/>
      <c r="B27" s="79"/>
      <c r="C27" s="77" t="s">
        <v>1264</v>
      </c>
      <c r="D27" s="78" t="s">
        <v>1265</v>
      </c>
      <c r="E27" s="79" t="s">
        <v>1266</v>
      </c>
      <c r="F27" s="77">
        <v>2</v>
      </c>
      <c r="G27" s="79" t="s">
        <v>1267</v>
      </c>
      <c r="H27" s="77">
        <v>2</v>
      </c>
      <c r="I27" s="79" t="s">
        <v>1268</v>
      </c>
      <c r="J27" s="77">
        <v>1</v>
      </c>
      <c r="K27" s="79" t="s">
        <v>1269</v>
      </c>
      <c r="L27" s="77">
        <v>2</v>
      </c>
      <c r="M27" s="79" t="s">
        <v>1270</v>
      </c>
      <c r="N27" s="77">
        <v>2</v>
      </c>
      <c r="O27" s="79" t="s">
        <v>1271</v>
      </c>
      <c r="P27" s="77">
        <v>2</v>
      </c>
      <c r="Q27" s="79" t="s">
        <v>1272</v>
      </c>
      <c r="R27" s="80">
        <f t="shared" si="0"/>
        <v>1</v>
      </c>
      <c r="S27" s="99">
        <f t="shared" si="1"/>
        <v>2</v>
      </c>
      <c r="T27" s="100">
        <f t="shared" si="2"/>
        <v>2</v>
      </c>
    </row>
    <row r="28" spans="1:20" s="1" customFormat="1" ht="165" x14ac:dyDescent="0.25">
      <c r="A28" s="98"/>
      <c r="B28" s="79"/>
      <c r="C28" s="77" t="s">
        <v>1273</v>
      </c>
      <c r="D28" s="78" t="s">
        <v>1274</v>
      </c>
      <c r="E28" s="79" t="s">
        <v>1275</v>
      </c>
      <c r="F28" s="77">
        <v>2</v>
      </c>
      <c r="G28" s="79" t="s">
        <v>1276</v>
      </c>
      <c r="H28" s="77">
        <v>2</v>
      </c>
      <c r="I28" s="79" t="s">
        <v>1277</v>
      </c>
      <c r="J28" s="77">
        <v>1</v>
      </c>
      <c r="K28" s="79" t="s">
        <v>1278</v>
      </c>
      <c r="L28" s="77">
        <v>2</v>
      </c>
      <c r="M28" s="79" t="s">
        <v>1279</v>
      </c>
      <c r="N28" s="77">
        <v>2</v>
      </c>
      <c r="O28" s="79" t="s">
        <v>1280</v>
      </c>
      <c r="P28" s="77">
        <v>2</v>
      </c>
      <c r="Q28" s="79" t="s">
        <v>1281</v>
      </c>
      <c r="R28" s="80">
        <f t="shared" si="0"/>
        <v>1</v>
      </c>
      <c r="S28" s="99">
        <f t="shared" si="1"/>
        <v>2</v>
      </c>
      <c r="T28" s="100">
        <f t="shared" si="2"/>
        <v>2</v>
      </c>
    </row>
    <row r="29" spans="1:20" s="1" customFormat="1" ht="315" x14ac:dyDescent="0.25">
      <c r="A29" s="98"/>
      <c r="B29" s="79"/>
      <c r="C29" s="77" t="s">
        <v>1282</v>
      </c>
      <c r="D29" s="78" t="s">
        <v>1283</v>
      </c>
      <c r="E29" s="79" t="s">
        <v>1284</v>
      </c>
      <c r="F29" s="77">
        <v>0</v>
      </c>
      <c r="G29" s="79"/>
      <c r="H29" s="77">
        <v>2</v>
      </c>
      <c r="I29" s="79" t="s">
        <v>1285</v>
      </c>
      <c r="J29" s="77">
        <v>3</v>
      </c>
      <c r="K29" s="79" t="s">
        <v>1286</v>
      </c>
      <c r="L29" s="77">
        <v>2</v>
      </c>
      <c r="M29" s="79" t="s">
        <v>1287</v>
      </c>
      <c r="N29" s="77">
        <v>1</v>
      </c>
      <c r="O29" s="79" t="s">
        <v>1288</v>
      </c>
      <c r="P29" s="77">
        <v>3</v>
      </c>
      <c r="Q29" s="79" t="s">
        <v>1289</v>
      </c>
      <c r="R29" s="99">
        <f t="shared" si="0"/>
        <v>3</v>
      </c>
      <c r="S29" s="101">
        <f t="shared" si="1"/>
        <v>1.25</v>
      </c>
      <c r="T29" s="102">
        <f t="shared" si="2"/>
        <v>3</v>
      </c>
    </row>
    <row r="30" spans="1:20" s="1" customFormat="1" ht="345" x14ac:dyDescent="0.25">
      <c r="A30" s="98"/>
      <c r="B30" s="79"/>
      <c r="C30" s="77" t="s">
        <v>1290</v>
      </c>
      <c r="D30" s="78" t="s">
        <v>1291</v>
      </c>
      <c r="E30" s="79" t="s">
        <v>1292</v>
      </c>
      <c r="F30" s="77">
        <v>3</v>
      </c>
      <c r="G30" s="79" t="s">
        <v>1293</v>
      </c>
      <c r="H30" s="77">
        <v>2</v>
      </c>
      <c r="I30" s="79" t="s">
        <v>1294</v>
      </c>
      <c r="J30" s="77">
        <v>3</v>
      </c>
      <c r="K30" s="79" t="s">
        <v>1295</v>
      </c>
      <c r="L30" s="77">
        <v>2</v>
      </c>
      <c r="M30" s="79" t="s">
        <v>1296</v>
      </c>
      <c r="N30" s="77">
        <v>2</v>
      </c>
      <c r="O30" s="79" t="s">
        <v>1297</v>
      </c>
      <c r="P30" s="77">
        <v>2</v>
      </c>
      <c r="Q30" s="79" t="s">
        <v>1298</v>
      </c>
      <c r="R30" s="99">
        <f t="shared" si="0"/>
        <v>3</v>
      </c>
      <c r="S30" s="101">
        <f t="shared" si="1"/>
        <v>2.25</v>
      </c>
      <c r="T30" s="100">
        <f t="shared" si="2"/>
        <v>2</v>
      </c>
    </row>
    <row r="31" spans="1:20" s="1" customFormat="1" ht="225" x14ac:dyDescent="0.25">
      <c r="A31" s="98"/>
      <c r="B31" s="79"/>
      <c r="C31" s="77" t="s">
        <v>1299</v>
      </c>
      <c r="D31" s="78" t="s">
        <v>1300</v>
      </c>
      <c r="E31" s="79" t="s">
        <v>1301</v>
      </c>
      <c r="F31" s="77">
        <v>0</v>
      </c>
      <c r="G31" s="79"/>
      <c r="H31" s="77">
        <v>1</v>
      </c>
      <c r="I31" s="79" t="s">
        <v>1302</v>
      </c>
      <c r="J31" s="77">
        <v>3</v>
      </c>
      <c r="K31" s="79" t="s">
        <v>1303</v>
      </c>
      <c r="L31" s="77">
        <v>2</v>
      </c>
      <c r="M31" s="79" t="s">
        <v>1304</v>
      </c>
      <c r="N31" s="77">
        <v>2</v>
      </c>
      <c r="O31" s="79" t="s">
        <v>1305</v>
      </c>
      <c r="P31" s="77">
        <v>3</v>
      </c>
      <c r="Q31" s="79" t="s">
        <v>1306</v>
      </c>
      <c r="R31" s="99">
        <f t="shared" si="0"/>
        <v>3</v>
      </c>
      <c r="S31" s="101">
        <f t="shared" si="1"/>
        <v>1.25</v>
      </c>
      <c r="T31" s="102">
        <f t="shared" si="2"/>
        <v>3</v>
      </c>
    </row>
    <row r="32" spans="1:20" s="1" customFormat="1" ht="210" x14ac:dyDescent="0.25">
      <c r="A32" s="98"/>
      <c r="B32" s="79"/>
      <c r="C32" s="77" t="s">
        <v>1307</v>
      </c>
      <c r="D32" s="78" t="s">
        <v>1308</v>
      </c>
      <c r="E32" s="79" t="s">
        <v>1309</v>
      </c>
      <c r="F32" s="77">
        <v>0</v>
      </c>
      <c r="G32" s="79"/>
      <c r="H32" s="77">
        <v>2</v>
      </c>
      <c r="I32" s="79" t="s">
        <v>1310</v>
      </c>
      <c r="J32" s="77">
        <v>1</v>
      </c>
      <c r="K32" s="79" t="s">
        <v>1311</v>
      </c>
      <c r="L32" s="77">
        <v>3</v>
      </c>
      <c r="M32" s="79" t="s">
        <v>1312</v>
      </c>
      <c r="N32" s="77">
        <v>3</v>
      </c>
      <c r="O32" s="79" t="s">
        <v>1313</v>
      </c>
      <c r="P32" s="77">
        <v>1</v>
      </c>
      <c r="Q32" s="79" t="s">
        <v>1314</v>
      </c>
      <c r="R32" s="80">
        <f t="shared" si="0"/>
        <v>1</v>
      </c>
      <c r="S32" s="99">
        <f t="shared" si="1"/>
        <v>2</v>
      </c>
      <c r="T32" s="100">
        <f t="shared" si="2"/>
        <v>1</v>
      </c>
    </row>
    <row r="33" spans="1:20" s="1" customFormat="1" ht="225" x14ac:dyDescent="0.25">
      <c r="A33" s="77" t="s">
        <v>1315</v>
      </c>
      <c r="B33" s="79">
        <v>3</v>
      </c>
      <c r="C33" s="77" t="s">
        <v>1316</v>
      </c>
      <c r="D33" s="78" t="s">
        <v>1317</v>
      </c>
      <c r="E33" s="79" t="s">
        <v>1318</v>
      </c>
      <c r="F33" s="77">
        <v>0</v>
      </c>
      <c r="G33" s="79"/>
      <c r="H33" s="77">
        <v>1</v>
      </c>
      <c r="I33" s="79" t="s">
        <v>1319</v>
      </c>
      <c r="J33" s="77">
        <v>0</v>
      </c>
      <c r="K33" s="79"/>
      <c r="L33" s="77">
        <v>3</v>
      </c>
      <c r="M33" s="79" t="s">
        <v>1320</v>
      </c>
      <c r="N33" s="77">
        <v>3</v>
      </c>
      <c r="O33" s="79" t="s">
        <v>1321</v>
      </c>
      <c r="P33" s="77">
        <v>0</v>
      </c>
      <c r="Q33" s="79"/>
      <c r="R33" s="80">
        <f t="shared" si="0"/>
        <v>0</v>
      </c>
      <c r="S33" s="99">
        <f t="shared" si="1"/>
        <v>1.75</v>
      </c>
      <c r="T33" s="100">
        <f t="shared" si="2"/>
        <v>0</v>
      </c>
    </row>
    <row r="34" spans="1:20" s="1" customFormat="1" ht="135" x14ac:dyDescent="0.25">
      <c r="A34" s="98" t="s">
        <v>1322</v>
      </c>
      <c r="B34" s="79"/>
      <c r="C34" s="77" t="s">
        <v>1323</v>
      </c>
      <c r="D34" s="78" t="s">
        <v>1324</v>
      </c>
      <c r="E34" s="79" t="s">
        <v>1325</v>
      </c>
      <c r="F34" s="77">
        <v>2</v>
      </c>
      <c r="G34" s="79" t="s">
        <v>1326</v>
      </c>
      <c r="H34" s="77">
        <v>1</v>
      </c>
      <c r="I34" s="79" t="s">
        <v>1327</v>
      </c>
      <c r="J34" s="77">
        <v>0</v>
      </c>
      <c r="K34" s="79" t="s">
        <v>1328</v>
      </c>
      <c r="L34" s="77">
        <v>3</v>
      </c>
      <c r="M34" s="79" t="s">
        <v>1329</v>
      </c>
      <c r="N34" s="77">
        <v>3</v>
      </c>
      <c r="O34" s="79" t="s">
        <v>1330</v>
      </c>
      <c r="P34" s="77">
        <v>2</v>
      </c>
      <c r="Q34" s="79"/>
      <c r="R34" s="80">
        <f t="shared" si="0"/>
        <v>0</v>
      </c>
      <c r="S34" s="99">
        <f t="shared" si="1"/>
        <v>2.25</v>
      </c>
      <c r="T34" s="100">
        <f t="shared" si="2"/>
        <v>2</v>
      </c>
    </row>
    <row r="35" spans="1:20" s="1" customFormat="1" ht="120" x14ac:dyDescent="0.25">
      <c r="A35" s="103"/>
      <c r="B35" s="92"/>
      <c r="C35" s="90" t="s">
        <v>1331</v>
      </c>
      <c r="D35" s="91" t="s">
        <v>1332</v>
      </c>
      <c r="E35" s="92" t="s">
        <v>1333</v>
      </c>
      <c r="F35" s="90">
        <v>1</v>
      </c>
      <c r="G35" s="92" t="s">
        <v>1334</v>
      </c>
      <c r="H35" s="90">
        <v>2</v>
      </c>
      <c r="I35" s="92" t="s">
        <v>1335</v>
      </c>
      <c r="J35" s="90">
        <v>0</v>
      </c>
      <c r="K35" s="92" t="s">
        <v>1336</v>
      </c>
      <c r="L35" s="90">
        <v>2</v>
      </c>
      <c r="M35" s="92" t="s">
        <v>1337</v>
      </c>
      <c r="N35" s="90">
        <v>3</v>
      </c>
      <c r="O35" s="92"/>
      <c r="P35" s="90">
        <v>1</v>
      </c>
      <c r="Q35" s="92" t="s">
        <v>1338</v>
      </c>
      <c r="R35" s="93">
        <f t="shared" si="0"/>
        <v>0</v>
      </c>
      <c r="S35" s="104">
        <f t="shared" si="1"/>
        <v>2</v>
      </c>
      <c r="T35" s="105">
        <f t="shared" si="2"/>
        <v>1</v>
      </c>
    </row>
    <row r="36" spans="1:20" x14ac:dyDescent="0.25">
      <c r="A36" s="3"/>
      <c r="B36" s="4"/>
      <c r="C36" s="4"/>
      <c r="D36" s="4"/>
      <c r="E36" s="4"/>
      <c r="F36" s="4"/>
      <c r="G36" s="4"/>
      <c r="H36" s="4"/>
      <c r="I36" s="4"/>
      <c r="J36" s="4"/>
      <c r="K36" s="4"/>
      <c r="L36" s="4"/>
      <c r="M36" s="4"/>
      <c r="N36" s="4"/>
      <c r="O36" s="4"/>
    </row>
    <row r="37" spans="1:20" x14ac:dyDescent="0.25">
      <c r="A37" s="3"/>
      <c r="B37" s="4"/>
      <c r="C37" s="4"/>
      <c r="D37" s="4"/>
      <c r="E37" s="4"/>
      <c r="F37" s="4"/>
      <c r="G37" s="4"/>
      <c r="H37" s="4"/>
      <c r="I37" s="4"/>
      <c r="J37" s="4"/>
      <c r="K37" s="4"/>
      <c r="L37" s="4"/>
      <c r="M37" s="4"/>
      <c r="N37" s="4"/>
      <c r="O37" s="4"/>
    </row>
    <row r="38" spans="1:20" x14ac:dyDescent="0.25">
      <c r="A38" s="3"/>
      <c r="B38" s="4"/>
      <c r="C38" s="4"/>
      <c r="D38" s="4"/>
      <c r="E38" s="4"/>
      <c r="F38" s="4"/>
      <c r="G38" s="4"/>
      <c r="H38" s="4"/>
      <c r="I38" s="4"/>
      <c r="J38" s="4"/>
      <c r="K38" s="4"/>
      <c r="L38" s="4"/>
      <c r="M38" s="4"/>
      <c r="N38" s="4"/>
      <c r="O38" s="4"/>
    </row>
    <row r="39" spans="1:20" x14ac:dyDescent="0.25">
      <c r="A39" s="3"/>
      <c r="B39" s="4"/>
      <c r="C39" s="4"/>
      <c r="D39" s="4"/>
      <c r="E39" s="4"/>
      <c r="F39" s="4"/>
      <c r="G39" s="4"/>
      <c r="H39" s="4"/>
      <c r="I39" s="4"/>
      <c r="J39" s="4"/>
      <c r="K39" s="4"/>
      <c r="L39" s="4"/>
      <c r="M39" s="4"/>
      <c r="N39" s="4"/>
      <c r="O39" s="4"/>
    </row>
    <row r="40" spans="1:20" x14ac:dyDescent="0.25">
      <c r="A40" s="3"/>
      <c r="B40" s="4"/>
      <c r="C40" s="4"/>
      <c r="D40" s="4"/>
      <c r="E40" s="4"/>
      <c r="F40" s="4"/>
      <c r="G40" s="4"/>
      <c r="H40" s="4"/>
      <c r="I40" s="4"/>
      <c r="J40" s="4"/>
      <c r="K40" s="4"/>
      <c r="L40" s="4"/>
      <c r="M40" s="4"/>
      <c r="N40" s="4"/>
      <c r="O40" s="4"/>
    </row>
    <row r="41" spans="1:20" x14ac:dyDescent="0.25">
      <c r="A41" s="3"/>
      <c r="B41" s="4"/>
      <c r="C41" s="4"/>
      <c r="D41" s="4"/>
      <c r="E41" s="4"/>
      <c r="F41" s="4"/>
      <c r="G41" s="4"/>
      <c r="H41" s="4"/>
      <c r="I41" s="4"/>
      <c r="J41" s="4"/>
      <c r="K41" s="4"/>
      <c r="L41" s="4"/>
      <c r="M41" s="4"/>
      <c r="N41" s="4"/>
      <c r="O41" s="4"/>
    </row>
    <row r="42" spans="1:20" x14ac:dyDescent="0.25">
      <c r="A42" s="3"/>
      <c r="B42" s="4"/>
      <c r="C42" s="4"/>
      <c r="D42" s="4"/>
      <c r="E42" s="4"/>
      <c r="F42" s="4"/>
      <c r="G42" s="4"/>
      <c r="H42" s="4"/>
      <c r="I42" s="4"/>
      <c r="J42" s="4"/>
      <c r="K42" s="4"/>
      <c r="L42" s="4"/>
      <c r="M42" s="4"/>
      <c r="N42" s="4"/>
      <c r="O42" s="4"/>
    </row>
    <row r="43" spans="1:20" x14ac:dyDescent="0.25">
      <c r="A43" s="3"/>
      <c r="B43" s="4"/>
      <c r="C43" s="4"/>
      <c r="D43" s="4"/>
      <c r="E43" s="4"/>
      <c r="F43" s="4"/>
      <c r="G43" s="4"/>
      <c r="H43" s="4"/>
      <c r="I43" s="4"/>
      <c r="J43" s="4"/>
      <c r="K43" s="4"/>
      <c r="L43" s="4"/>
      <c r="M43" s="4"/>
      <c r="N43" s="4"/>
      <c r="O43" s="4"/>
    </row>
    <row r="44" spans="1:20" x14ac:dyDescent="0.25">
      <c r="A44" s="3"/>
      <c r="B44" s="4"/>
      <c r="C44" s="4"/>
      <c r="D44" s="4"/>
      <c r="E44" s="4"/>
      <c r="F44" s="4"/>
      <c r="G44" s="4"/>
      <c r="H44" s="4"/>
      <c r="I44" s="4"/>
      <c r="J44" s="4"/>
      <c r="K44" s="4"/>
      <c r="L44" s="4"/>
      <c r="M44" s="4"/>
      <c r="N44" s="4"/>
      <c r="O44" s="4"/>
    </row>
    <row r="45" spans="1:20" x14ac:dyDescent="0.25">
      <c r="A45" s="3"/>
      <c r="B45" s="4"/>
      <c r="C45" s="4"/>
      <c r="D45" s="4"/>
      <c r="E45" s="4"/>
      <c r="F45" s="4"/>
      <c r="G45" s="4"/>
      <c r="H45" s="4"/>
      <c r="I45" s="4"/>
      <c r="J45" s="4"/>
      <c r="K45" s="4"/>
      <c r="L45" s="4"/>
      <c r="M45" s="4"/>
      <c r="N45" s="4"/>
      <c r="O45" s="4"/>
    </row>
    <row r="46" spans="1:20" x14ac:dyDescent="0.25">
      <c r="A46" s="3"/>
      <c r="B46" s="4"/>
      <c r="C46" s="4"/>
      <c r="D46" s="4"/>
      <c r="E46" s="4"/>
      <c r="F46" s="4"/>
      <c r="G46" s="4"/>
      <c r="H46" s="4"/>
      <c r="I46" s="4"/>
      <c r="J46" s="4"/>
      <c r="K46" s="4"/>
      <c r="L46" s="4"/>
      <c r="M46" s="4"/>
      <c r="N46" s="4"/>
      <c r="O46" s="4"/>
    </row>
    <row r="47" spans="1:20" x14ac:dyDescent="0.25">
      <c r="A47" s="3"/>
      <c r="B47" s="4"/>
      <c r="C47" s="4"/>
      <c r="D47" s="4"/>
      <c r="E47" s="4"/>
      <c r="F47" s="4"/>
      <c r="G47" s="4"/>
      <c r="H47" s="4"/>
      <c r="I47" s="4"/>
      <c r="J47" s="4"/>
      <c r="K47" s="4"/>
      <c r="L47" s="4"/>
      <c r="M47" s="4"/>
      <c r="N47" s="4"/>
      <c r="O47" s="4"/>
    </row>
    <row r="48" spans="1:20" x14ac:dyDescent="0.25">
      <c r="A48" s="3"/>
      <c r="B48" s="4"/>
      <c r="C48" s="4"/>
      <c r="D48" s="4"/>
      <c r="E48" s="4"/>
      <c r="F48" s="4"/>
      <c r="G48" s="4"/>
      <c r="H48" s="4"/>
      <c r="I48" s="4"/>
      <c r="J48" s="4"/>
      <c r="K48" s="4"/>
      <c r="L48" s="4"/>
      <c r="M48" s="4"/>
      <c r="N48" s="4"/>
      <c r="O48" s="4"/>
    </row>
    <row r="49" spans="1:15" x14ac:dyDescent="0.25">
      <c r="A49" s="3"/>
      <c r="B49" s="4"/>
      <c r="C49" s="4"/>
      <c r="D49" s="4"/>
      <c r="E49" s="4"/>
      <c r="F49" s="4"/>
      <c r="G49" s="4"/>
      <c r="H49" s="4"/>
      <c r="I49" s="4"/>
      <c r="J49" s="4"/>
      <c r="K49" s="4"/>
      <c r="L49" s="4"/>
      <c r="M49" s="4"/>
      <c r="N49" s="4"/>
      <c r="O49" s="4"/>
    </row>
    <row r="50" spans="1:15" x14ac:dyDescent="0.25">
      <c r="A50" s="3"/>
      <c r="B50" s="4"/>
      <c r="C50" s="4"/>
      <c r="D50" s="4"/>
      <c r="E50" s="4"/>
      <c r="F50" s="4"/>
      <c r="G50" s="4"/>
      <c r="H50" s="4"/>
      <c r="I50" s="4"/>
      <c r="J50" s="4"/>
      <c r="K50" s="4"/>
      <c r="L50" s="4"/>
      <c r="M50" s="4"/>
      <c r="N50" s="4"/>
      <c r="O50" s="4"/>
    </row>
    <row r="51" spans="1:15" x14ac:dyDescent="0.25">
      <c r="A51" s="3"/>
      <c r="B51" s="4"/>
      <c r="C51" s="4"/>
      <c r="D51" s="4"/>
      <c r="E51" s="4"/>
      <c r="F51" s="4"/>
      <c r="G51" s="4"/>
      <c r="H51" s="4"/>
      <c r="I51" s="4"/>
      <c r="J51" s="4"/>
      <c r="K51" s="4"/>
      <c r="L51" s="4"/>
      <c r="M51" s="4"/>
      <c r="N51" s="4"/>
      <c r="O51" s="4"/>
    </row>
    <row r="52" spans="1:15" x14ac:dyDescent="0.25">
      <c r="A52" s="3"/>
      <c r="B52" s="4"/>
      <c r="C52" s="4"/>
      <c r="D52" s="4"/>
      <c r="E52" s="4"/>
      <c r="F52" s="4"/>
      <c r="G52" s="4"/>
      <c r="H52" s="4"/>
      <c r="I52" s="4"/>
      <c r="J52" s="4"/>
      <c r="K52" s="4"/>
      <c r="L52" s="4"/>
      <c r="M52" s="4"/>
      <c r="N52" s="4"/>
      <c r="O52" s="4"/>
    </row>
    <row r="53" spans="1:15" x14ac:dyDescent="0.25">
      <c r="A53" s="3"/>
      <c r="B53" s="4"/>
      <c r="C53" s="4"/>
      <c r="D53" s="4"/>
      <c r="E53" s="4"/>
      <c r="F53" s="4"/>
      <c r="G53" s="4"/>
      <c r="H53" s="4"/>
      <c r="I53" s="4"/>
      <c r="J53" s="4"/>
      <c r="K53" s="4"/>
      <c r="L53" s="4"/>
      <c r="M53" s="4"/>
      <c r="N53" s="4"/>
      <c r="O53" s="4"/>
    </row>
    <row r="54" spans="1:15" x14ac:dyDescent="0.25">
      <c r="A54" s="3"/>
      <c r="B54" s="4"/>
      <c r="C54" s="4"/>
      <c r="D54" s="4"/>
      <c r="E54" s="4"/>
      <c r="F54" s="4"/>
      <c r="G54" s="4"/>
      <c r="H54" s="4"/>
      <c r="I54" s="4"/>
      <c r="J54" s="4"/>
      <c r="K54" s="4"/>
      <c r="L54" s="4"/>
      <c r="M54" s="4"/>
      <c r="N54" s="4"/>
      <c r="O54" s="4"/>
    </row>
    <row r="55" spans="1:15" x14ac:dyDescent="0.25">
      <c r="A55" s="3"/>
      <c r="B55" s="4"/>
      <c r="C55" s="4"/>
      <c r="D55" s="4"/>
      <c r="E55" s="4"/>
      <c r="F55" s="4"/>
      <c r="G55" s="4"/>
      <c r="H55" s="4"/>
      <c r="I55" s="4"/>
      <c r="J55" s="4"/>
      <c r="K55" s="4"/>
      <c r="L55" s="4"/>
      <c r="M55" s="4"/>
      <c r="N55" s="4"/>
      <c r="O55" s="4"/>
    </row>
    <row r="56" spans="1:15" x14ac:dyDescent="0.25">
      <c r="A56" s="3"/>
      <c r="B56" s="4"/>
      <c r="C56" s="4"/>
      <c r="D56" s="4"/>
      <c r="E56" s="4"/>
      <c r="F56" s="4"/>
      <c r="G56" s="4"/>
      <c r="H56" s="4"/>
      <c r="I56" s="4"/>
      <c r="J56" s="4"/>
      <c r="K56" s="4"/>
      <c r="L56" s="4"/>
      <c r="M56" s="4"/>
      <c r="N56" s="4"/>
      <c r="O56" s="4"/>
    </row>
    <row r="57" spans="1:15" x14ac:dyDescent="0.25">
      <c r="A57" s="3"/>
      <c r="B57" s="4"/>
      <c r="C57" s="4"/>
      <c r="D57" s="4"/>
      <c r="E57" s="4"/>
      <c r="F57" s="4"/>
      <c r="G57" s="4"/>
      <c r="H57" s="4"/>
      <c r="I57" s="4"/>
      <c r="J57" s="4"/>
      <c r="K57" s="4"/>
      <c r="L57" s="4"/>
      <c r="M57" s="4"/>
      <c r="N57" s="4"/>
      <c r="O57" s="4"/>
    </row>
    <row r="58" spans="1:15" x14ac:dyDescent="0.25">
      <c r="A58" s="3"/>
      <c r="B58" s="4"/>
      <c r="C58" s="4"/>
      <c r="D58" s="4"/>
      <c r="E58" s="4"/>
      <c r="F58" s="4"/>
      <c r="G58" s="4"/>
      <c r="H58" s="4"/>
      <c r="I58" s="4"/>
      <c r="J58" s="4"/>
      <c r="K58" s="4"/>
      <c r="L58" s="4"/>
      <c r="M58" s="4"/>
      <c r="N58" s="4"/>
      <c r="O58" s="4"/>
    </row>
  </sheetData>
  <mergeCells count="3">
    <mergeCell ref="A3:A15"/>
    <mergeCell ref="A17:A32"/>
    <mergeCell ref="A34:A35"/>
  </mergeCells>
  <printOptions horizontalCentered="1"/>
  <pageMargins left="0.11811023622047245" right="0.11811023622047245" top="0.11811023622047245" bottom="0.11811023622047245" header="0.31496062992125984" footer="0.31496062992125984"/>
  <pageSetup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FAB&amp;SIP - ETOM</vt:lpstr>
      <vt:lpstr>GESTION EMPRESARIAL - ETOM</vt:lpstr>
      <vt:lpstr>PRACTICAS - ITIL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enrique cardenas jimenez</dc:creator>
  <cp:keywords/>
  <dc:description/>
  <cp:lastModifiedBy>juan enrique cardenas jimenez</cp:lastModifiedBy>
  <cp:revision/>
  <dcterms:created xsi:type="dcterms:W3CDTF">2020-09-15T00:49:35Z</dcterms:created>
  <dcterms:modified xsi:type="dcterms:W3CDTF">2021-06-12T20:25:13Z</dcterms:modified>
  <cp:category/>
  <cp:contentStatus/>
</cp:coreProperties>
</file>