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styles.xml" ContentType="application/vnd.openxmlformats-officedocument.spreadsheetml.styles+xml"/>
  <Override PartName="/xl/pivotTables/pivotTable4.xml" ContentType="application/vnd.openxmlformats-officedocument.spreadsheetml.pivotTable+xml"/>
  <Override PartName="/xl/pivotTables/pivotTable3.xml" ContentType="application/vnd.openxmlformats-officedocument.spreadsheetml.pivotTable+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xl/pivotCache/pivotCacheRecords4.xml" ContentType="application/vnd.openxmlformats-officedocument.spreadsheetml.pivotCacheRecords+xml"/>
  <Override PartName="/xl/pivotCache/pivotCacheDefinition4.xml" ContentType="application/vnd.openxmlformats-officedocument.spreadsheetml.pivotCacheDefini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C:\Users\57311\Desktop\"/>
    </mc:Choice>
  </mc:AlternateContent>
  <xr:revisionPtr revIDLastSave="0" documentId="13_ncr:1_{7E985D21-1174-457E-BDF2-678250BE265B}" xr6:coauthVersionLast="47" xr6:coauthVersionMax="47" xr10:uidLastSave="{00000000-0000-0000-0000-000000000000}"/>
  <bookViews>
    <workbookView xWindow="-120" yWindow="-120" windowWidth="29040" windowHeight="15720" activeTab="1" xr2:uid="{5FFE20B9-B004-4268-81D2-8934E6CB4C3D}"/>
  </bookViews>
  <sheets>
    <sheet name="Póliticas y normatividad" sheetId="1" r:id="rId1"/>
    <sheet name="Leyes MADR" sheetId="2" r:id="rId2"/>
    <sheet name="Decreto MADR" sheetId="3" r:id="rId3"/>
    <sheet name="Resolución MADR" sheetId="4" r:id="rId4"/>
    <sheet name="Conpes MADR" sheetId="5" r:id="rId5"/>
  </sheets>
  <externalReferences>
    <externalReference r:id="rId6"/>
  </externalReferences>
  <definedNames>
    <definedName name="_xlnm._FilterDatabase" localSheetId="4" hidden="1">'Conpes MADR'!$A$2:$B$28</definedName>
    <definedName name="_xlnm._FilterDatabase" localSheetId="2" hidden="1">'Decreto MADR'!$A$2:$B$102</definedName>
    <definedName name="_xlnm._FilterDatabase" localSheetId="1" hidden="1">'Leyes MADR'!$A$2:$B$108</definedName>
    <definedName name="_xlnm._FilterDatabase" localSheetId="0" hidden="1">'Póliticas y normatividad'!$A$1:$K$78</definedName>
    <definedName name="_xlnm._FilterDatabase" localSheetId="3" hidden="1">'Resolución MADR'!$A$2:$B$102</definedName>
  </definedNames>
  <calcPr calcId="191029"/>
  <pivotCaches>
    <pivotCache cacheId="0" r:id="rId7"/>
    <pivotCache cacheId="1" r:id="rId8"/>
    <pivotCache cacheId="2" r:id="rId9"/>
    <pivotCache cacheId="3" r:id="rId1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0" i="2" l="1"/>
</calcChain>
</file>

<file path=xl/sharedStrings.xml><?xml version="1.0" encoding="utf-8"?>
<sst xmlns="http://schemas.openxmlformats.org/spreadsheetml/2006/main" count="1542" uniqueCount="753">
  <si>
    <t>Norma</t>
  </si>
  <si>
    <t>Año de Emisión</t>
  </si>
  <si>
    <t>Emitido por</t>
  </si>
  <si>
    <t>Descripción</t>
  </si>
  <si>
    <t>Políticas y normativas estatales para promover la igualdad de género</t>
  </si>
  <si>
    <t>Dirigido a mujeres rurales</t>
  </si>
  <si>
    <t>Clasificación observatorio de la mujer</t>
  </si>
  <si>
    <t>Normatividad</t>
  </si>
  <si>
    <t>Mujer Rural</t>
  </si>
  <si>
    <t>Constitución Política Artículo 13</t>
  </si>
  <si>
    <t>Asamblea Nacional Constituyente</t>
  </si>
  <si>
    <t>"Todas las personas nacen libres e iguales ante la ley, recibirán la misma protección y trato de las autoridades y gozarán de los mismos derechos, libertades y oportunidades sin ninguna discriminación por razones de sexo, raza, origen nacional o familiar, lengua, religión, opinión política o filosófica".</t>
  </si>
  <si>
    <t>X</t>
  </si>
  <si>
    <t>http://www.secretariasenado.gov.co/constitucion-politica</t>
  </si>
  <si>
    <t>Constitución</t>
  </si>
  <si>
    <t>Constitución Política Artículo 43</t>
  </si>
  <si>
    <t>"La mujer y el hombre tienen iguales derechos y oportunidades. La mujer no podrá ser sometida a ninguna clase de discriminación. Durante el embarazo y después del parto gozará de especial asistencia y protección del Estado, y recibirá de éste subsidio alimentario si entonces estuviere desempleada o desamparada.
El Estado apoyará de manera especial a la mujer cabeza de familia".</t>
  </si>
  <si>
    <t>Conpes</t>
  </si>
  <si>
    <t>Constitución Política Artículo 63</t>
  </si>
  <si>
    <r>
      <rPr>
        <i/>
        <sz val="10"/>
        <color rgb="FF181717"/>
        <rFont val="Arial"/>
        <family val="2"/>
      </rPr>
      <t>"Los bienes de uso público, los parques naturales, las tierras comunales de grupos étnicos, las tierras de resguardo, el patrimonio arqueológico de la Nación y los demás bienes que determine la ley, son inalienables, imprescriptibles e inembargables"</t>
    </r>
    <r>
      <rPr>
        <sz val="10"/>
        <color rgb="FF181717"/>
        <rFont val="Arial"/>
        <family val="2"/>
      </rPr>
      <t>.</t>
    </r>
  </si>
  <si>
    <t>Constitución Política Artículo 64</t>
  </si>
  <si>
    <t>"Es deber del Estado promover el acceso progresivo a la propiedad de la tierra del campesinado y de los trabajadores agrarios, en forma individual o asociativa", "Los campesinos y las campesinas son libres e iguales a todas las demás poblaciones y tienen derecho a no ser objeto de ningún tipo de discriminación en el ejercicio de sus derechos, en particular las fundadas en su situación económica, social, cultural y política".</t>
  </si>
  <si>
    <t>Decreto</t>
  </si>
  <si>
    <t>Constitución Política Artículo 65</t>
  </si>
  <si>
    <t>"La producción de alimentos gozará de la especial protección del Estado. Para tal efecto, se otorgará prioridad al desarrollo integral de las actividades agrícolas, pecuarias, pesqueras, forestales y agroindustriales, así como también a la construcción de obras de infraestructura física y adecuación de tierras".</t>
  </si>
  <si>
    <t>Ley</t>
  </si>
  <si>
    <t>Constitución Política Artículo 66</t>
  </si>
  <si>
    <t>"Las disposiciones que se dicten en materia crediticia podrán reglamentar las condiciones especiales del crédito agropecuario, teniendo en cuenta los ciclos de las cosechas y de los precios, como también los riesgos inherentes a la actividad y las calamidades ambientales".</t>
  </si>
  <si>
    <t>Resolución</t>
  </si>
  <si>
    <t>Ley 82</t>
  </si>
  <si>
    <t>Congreso de la República</t>
  </si>
  <si>
    <t>“Por la cual se expiden normas para apoyar de manera especial a la mujer cabeza de familia. se dictan otras disposiciones”</t>
  </si>
  <si>
    <t>Maternidad y salud</t>
  </si>
  <si>
    <t>https://observatoriomujeres.gov.co/es/Laws/FollowUp</t>
  </si>
  <si>
    <t>Ley 294</t>
  </si>
  <si>
    <t>“Por la cual se desarrolla el artículo 42 de la Constitución Política y se dictan normas para prevenir, remediar y sancionar la violencia intrafamiliar”</t>
  </si>
  <si>
    <t>Acceso a justicia</t>
  </si>
  <si>
    <t>Ley 387</t>
  </si>
  <si>
    <t>“Por la cual se adoptan medidas para la prevención del desplazamiento forzado; la atención, protección, consolidación y esta estabilización socioeconómica de los desplazados internos por la violencia en la República de Colombia.”</t>
  </si>
  <si>
    <t>Mujer rural</t>
  </si>
  <si>
    <t>Ley 581</t>
  </si>
  <si>
    <t>“Ley de cuotas para cargos de designación”</t>
  </si>
  <si>
    <t>Participación política</t>
  </si>
  <si>
    <t>https://www.funcionpublica.gov.co/eva/gestornormativo/norma.php?i=5367</t>
  </si>
  <si>
    <t>Ley 731</t>
  </si>
  <si>
    <r>
      <rPr>
        <i/>
        <sz val="11"/>
        <color rgb="FF181717"/>
        <rFont val="Aptos Narrow"/>
        <family val="2"/>
        <scheme val="minor"/>
      </rPr>
      <t>"La presente ley tiene por objeto mejorar la calidad de vida de las mujeres rurales, priorizando las de bajos recursos y consagrar medidas específicas encaminadas a acelerar la equidad entre el hombre y la mujer rural"</t>
    </r>
    <r>
      <rPr>
        <sz val="11"/>
        <color rgb="FF181717"/>
        <rFont val="Aptos Narrow"/>
        <family val="2"/>
        <scheme val="minor"/>
      </rPr>
      <t>.</t>
    </r>
  </si>
  <si>
    <t>http://www.secretariasenado.gov.co/senado/basedoc/ley_0731_2002.html</t>
  </si>
  <si>
    <t>Ley 750</t>
  </si>
  <si>
    <t>“Por la cual se expiden normas sobre el apoyo de manera especial, en materia de prisión domiciliaria y trabajo comunitario.”</t>
  </si>
  <si>
    <t>Ley 823</t>
  </si>
  <si>
    <t>“Por la cual se dictan normas sobre igualdad de oportunidades para las mujeres”</t>
  </si>
  <si>
    <t>Ajustes institucionales</t>
  </si>
  <si>
    <t>https://www.funcionpublica.gov.co/eva/gestornormativo/norma.php?i=8787</t>
  </si>
  <si>
    <t>Ley 1009</t>
  </si>
  <si>
    <t>“Por medio de la cual se crea con carácter permanente el Observatorio de Asuntos de Género”</t>
  </si>
  <si>
    <t>Ley 1232</t>
  </si>
  <si>
    <t>"Por la cual se modifica la Ley 82 de 1993, Ley Mujer Cabeza de Familia y se dictan otras disposiciones”</t>
  </si>
  <si>
    <t>Ley 1257</t>
  </si>
  <si>
    <t>“Por la cual se dictan normas de sensibilización, prevención y sanción de formas de violencia y discriminación contra las mujeres, se reforman los Códigos Penal, de Procedimiento Penal, la Ley 294 de 1996 y se dictan otras disposiciones”</t>
  </si>
  <si>
    <t>https://www.funcionpublica.gov.co/eva/gestornormativo/norma.php?i=34054</t>
  </si>
  <si>
    <t>Ley 1413</t>
  </si>
  <si>
    <t>“Por medio de la cual se regula la inclusión de la economía del cuidado en el sistema de cuentas nacionales con el objeto de medir la contribución de la mujer al desarrollo económico y social del país y como herramienta fundamental para la definición e implementación de políticas públicas”</t>
  </si>
  <si>
    <t>https://www.funcionpublica.gov.co/eva/gestornormativo/norma.php?i=40764</t>
  </si>
  <si>
    <t xml:space="preserve">Decreto 4463 </t>
  </si>
  <si>
    <t>"Por medio del cual se reglamenta parcialmente la Ley 1257 de 2008. 
El presente decreto tiene por objeto definir las acciones necesarias para promover el reconocimiento social y económico del trabajo de las mujeres, implementar mecanismos para hacer efectivo el derecho a la igualdad salarial y desarrollar campañas de erradicación de todo acto de discriminación y violencia contra las mujeres en el ámbito laboral".</t>
  </si>
  <si>
    <t>https://www.funcionpublica.gov.co/eva/gestornormativo/norma.php?i=44805</t>
  </si>
  <si>
    <t>Ley 1434</t>
  </si>
  <si>
    <t>“Por la cual se modifica y adiciona la Ley 5ª de 1992, se crea la Comisión Legal para la Equidad de la Mujer del Congreso de la República de Colombia y se dictan otras disposiciones”</t>
  </si>
  <si>
    <t>Ley 1438</t>
  </si>
  <si>
    <t>“Por medio de la cual se reforma el Sistema General de Seguridad Social en Salud y se dictan otras disposiciones”</t>
  </si>
  <si>
    <t>Ley 1448</t>
  </si>
  <si>
    <t>“Por la cual se dictan medidas de atención, asistencia y reparación integral a las víctimas del conflicto armado interno y se dictan otras disposiciones”</t>
  </si>
  <si>
    <t>Ley 1450</t>
  </si>
  <si>
    <t>“Por la cual se expide el Plan Nacional de Desarrollo, 2010-2014”</t>
  </si>
  <si>
    <t>Ley 1468</t>
  </si>
  <si>
    <t>“Por la cual se modifican los artículos 236, 239, 57, 58 del Código Sustantivo del Trabajo y se dictan otras disposiciones”</t>
  </si>
  <si>
    <t>Ley 1475</t>
  </si>
  <si>
    <t>“Por la cual se adoptan reglas de organización y funcionamiento de los partidos y movimientos políticos, de los procesos electorales y se dictan otras disposiciones. Cuota de enero en las listas de candidaturas”</t>
  </si>
  <si>
    <t>https://www.funcionpublica.gov.co/eva/gestornormativo/norma.php?i=43332</t>
  </si>
  <si>
    <t>Ley 1496</t>
  </si>
  <si>
    <t>“Por medio de la cual se garantiza la igualdad salarial y de retribución laboral entre mujeres y hombres, se establecen mecanismos para erradicar cualquier forma de discriminación y se dictan otras disposiciones”</t>
  </si>
  <si>
    <t>Ley 1532 </t>
  </si>
  <si>
    <t>“Por medio de la cual se adoptan unas medidas de política y se regula el funcionamiento del Programa Familias en Acción”</t>
  </si>
  <si>
    <t>Autonomía económica</t>
  </si>
  <si>
    <t>Ley 1537</t>
  </si>
  <si>
    <t>“Por la cual se dictan normas tendientes a facilitar y promover el desarrollo urbano y el acceso a la vivienda y se dictan otras disposiciones”</t>
  </si>
  <si>
    <t>Ley 1551</t>
  </si>
  <si>
    <t>“Por la cual se dictan normas para modernizar la organización y el funcionamiento de los municipios”</t>
  </si>
  <si>
    <t>Ley 1561</t>
  </si>
  <si>
    <t>“Por la cual se establece un proceso verbal especial para otorgar títulos de propiedad al poseedor material de bienes inmuebles urbanos y rurales de pequeña entidad económica, sanear la falsa tradición y se dictan otras disposiciones”</t>
  </si>
  <si>
    <t>Ley 1595</t>
  </si>
  <si>
    <t>“Por medio de la cual se aprueba el “Convenio sobre el Trabajo Decente para las Trabajadoras y los Trabajadores Domésticos, 2011 (número 189)”, adoptado en Ginebra, Confederación Suiza, en la 100ª reunión de la Conferencia Internacional del Trabajo, el 16 de junio de 2011”</t>
  </si>
  <si>
    <t>Ley 1622</t>
  </si>
  <si>
    <r>
      <t>"Establecer el marco institucional para garantizar a todos los y las jóvenes el ejercicio pleno de la ciudadanía juvenil en los ámbitos, civil o personal, social y público, el goce efectivo de los derechos reconocidos en el ordenamiento jurídico interno y lo ratificado en los Tratados Internacionales, y la adopción de las políticas públicas necesarias para su realización, protección y sostenibilidad; y para el fortalecimiento de sus capacidades y condiciones de igualdad de acceso que faciliten su participación e incidencia en la vida social, económica, cultural y democrática del país"</t>
    </r>
    <r>
      <rPr>
        <sz val="10"/>
        <color rgb="FF181717"/>
        <rFont val="Arial"/>
        <family val="2"/>
      </rPr>
      <t>.</t>
    </r>
  </si>
  <si>
    <t>http://www.secretariasenado.gov.co/senado/basedoc/ley_1622_2013.html</t>
  </si>
  <si>
    <t>Ley 1626</t>
  </si>
  <si>
    <t>“Por medio de la cual se garantiza la vacunación gratuita y obligatoria a la población colombiana objeto de la misma, se adoptan medidas integrales para la prevención del cáncer cérvico uterino y se dictan otras disposiciones”</t>
  </si>
  <si>
    <t>Ley 1652</t>
  </si>
  <si>
    <t>“Por medio de la cual se dictan disposiciones acerca de la entrevista y el testimonio en procesos penales de niños, niñas y adolescentes víctimas de delitos contra la libertad, integridad y formación sexuales”</t>
  </si>
  <si>
    <t>Ley 1719</t>
  </si>
  <si>
    <t>“Por la cual se modifican algunos artículos de las Leyes 599 de 2000, 906 de 2004 y se adoptan medidas para garantizar el acceso a la justicia de las víctimas de violencia sexual, en especial la violencia sexual con ocasión del conflicto armado, y se dictan otras disposiciones”</t>
  </si>
  <si>
    <t>https://www.funcionpublica.gov.co/eva/gestornormativo/norma.php?i=57716#:~:text=La%20presente%20ley%20tiene%20por,asociada%20al%20conflicto%20armado%20interno.</t>
  </si>
  <si>
    <t>Decreto 2369</t>
  </si>
  <si>
    <t>Presidencia de la República</t>
  </si>
  <si>
    <t>"Por el cual se modifica la estructura del Ministerio de Agricultura y Desarrollo Rural"</t>
  </si>
  <si>
    <t>https://www.funcionpublica.gov.co/eva/gestornormativo/norma.php?i=67336</t>
  </si>
  <si>
    <t>Ley 1753</t>
  </si>
  <si>
    <t>Dispone el artículo 336 de la Ley 1955 de 2019 que los artículo no derogados expresamente por esa ley o por otras leyes continuarán vigentes hasta que sean derogados o modificados por norma posterior</t>
  </si>
  <si>
    <t>Ley 1757</t>
  </si>
  <si>
    <t>“Por la cual se dictan disposiciones en materia de promoción y protección del derecho a la participación democrática”</t>
  </si>
  <si>
    <t>Ley 1761</t>
  </si>
  <si>
    <t>“Por la cual se crea el tipo penal de feminicidio como delito autónomo y se dictan otras disposiciones.(Rosa Elvira Cely)”</t>
  </si>
  <si>
    <t>Ley 1773</t>
  </si>
  <si>
    <t>“Por medio de la cual se crea el artículo 116A, se modifican los artículos 68A, 104, 113, 359, y 374 de la Ley 599 de 2000 y se modifica el artículo 351 de la Ley 906 de 2004”</t>
  </si>
  <si>
    <t>Ley 1776</t>
  </si>
  <si>
    <t>“Por la cual se crean y se desarrollan las zonas de Interés de desarrollo rural, económico y social, Zidres”</t>
  </si>
  <si>
    <t>Ley 1788</t>
  </si>
  <si>
    <t>“Por medio de la cual se garantiza el acceso en condiciones de universalidad al derecho prestacional de pago de prima de servicios para los trabajadores y trabajadoras domésticos”</t>
  </si>
  <si>
    <t>Ley 1799</t>
  </si>
  <si>
    <t>“Por medio de la cual se prohíben los procedimientos médicos y quirúrgicos estéticos para menores de edad y se dictan otras disposiciones”</t>
  </si>
  <si>
    <t>Decreto 2145</t>
  </si>
  <si>
    <t>"Por el cual se adopta el Plan de Revisión, Evaluación y Seguimiento de los programas y leyes que favorecen a las mujeres rurales y se crea el Comité Interinstitucional de seguimiento al Plan"</t>
  </si>
  <si>
    <t>Decreto No. 2145 de 2017</t>
  </si>
  <si>
    <t>Ley 1822</t>
  </si>
  <si>
    <t>“Por medio de la cual se incentiva la adecuada atención y cuidado de la primera infancia, se modifican los artículos 236 y 239 del Código Sustantivo del Trabajo y se dictan otras disposiciones” Ampliación de la Licencia de Maternidad a 18 semanas</t>
  </si>
  <si>
    <t>Ley 1823</t>
  </si>
  <si>
    <t>“Por medio de la cual se adopta la estrategia Salas Amigas de la Familia Lactante del Entorno Laboral en entidades públicas territoriales y empresas privadas y se dictan otras disposiciones”</t>
  </si>
  <si>
    <t>Ley 1857</t>
  </si>
  <si>
    <t>“Por medio de la cual se modifica la Ley 1361 de 2009 para adicionar y complementar las medidas de protección de la familia y se dictan otras disposiciones”</t>
  </si>
  <si>
    <t>Ley 1876</t>
  </si>
  <si>
    <t>“Por medio de la cual se crea el Sistema Nacional de Innovación Agropecuaria y se dictan otras disposiciones”</t>
  </si>
  <si>
    <t>Ley 1900</t>
  </si>
  <si>
    <t>“Por medio de la cual se establecen criterios de equidad de géneros en la adjudicación de las tierras baldías, vivienda rural, proyectos productivos, se modifica la Ley 160 de 1994 y se dictan otras disposiciones”</t>
  </si>
  <si>
    <t>LEY 1900 DEL 18 DE JUNIO DE 2018</t>
  </si>
  <si>
    <t>Ley 1909</t>
  </si>
  <si>
    <t>“Por medio de la cual se adoptan el Estatuto de la Oposición Política y algunos derechos a las organizaciones políticas independientes”</t>
  </si>
  <si>
    <t>Ley 1955</t>
  </si>
  <si>
    <t>“Por el cual se expide el Plan Nacional de Desarrollo 2018-2022”</t>
  </si>
  <si>
    <t>Ley 1981</t>
  </si>
  <si>
    <t>“Por medio de la cual se modifica la Ley 136 de 1994, el Decreto Ley 1421 de 1993 y el Decreto Extraordinario 1222 de 1986, se dictan normas para crear la Comisión para la Equidad de la Mujer en los Concejos y Asambleas y se dictan otras disposiciones”</t>
  </si>
  <si>
    <t>Ley 2008</t>
  </si>
  <si>
    <t>“Por la cual se decreta el Presupuesto de Rentas y Recursos de Capital y Ley de Apropiaciones para la vigencia fiscal del 1 de enero al 31 de diciembre de 2020”</t>
  </si>
  <si>
    <t>Decreto 810</t>
  </si>
  <si>
    <t>"Por el cual se crea el patrimonio autónomo para el emprendimiento, la formalización y el fortalecimiento empresarial de las mujeres, con el fin de mitigar los efectos de la Emergencia Social, Económica y Ecológica".</t>
  </si>
  <si>
    <t>Decreto 810 de 2020</t>
  </si>
  <si>
    <t>Ley 2039</t>
  </si>
  <si>
    <t>“Por medio de la cual se dictan normas para promover la inserción laboral y productiva de los jóvenes, y se dictan otras disposiciones”</t>
  </si>
  <si>
    <t>Mujer joven</t>
  </si>
  <si>
    <t>Ley 2046</t>
  </si>
  <si>
    <t>“Por la cual se establecen mecanismos para promover la participación de pequeños productores locales agropecuarios y de la agricultura campesina, familiar y comunitaria en los mercados de compras públicas de alimentos”</t>
  </si>
  <si>
    <t>Ley 2056</t>
  </si>
  <si>
    <t>Por la cual se regula la organización y el funcionamiento del Sistema General de Regalías. Artículo 30, parágrafo 6, prioriza inversión en proyectos de mujer</t>
  </si>
  <si>
    <t>Ley 2060</t>
  </si>
  <si>
    <t>“Por la cual se modifica el Programa de Apoyo al Empleo Formal (PAEF) y el Programa de Apoyo para el Pago de la Prima de Servicios (PAP)”</t>
  </si>
  <si>
    <t>Ley 2063</t>
  </si>
  <si>
    <t>“Por la cual se decreta el presupuesto de rentas y recursos de capital y ley de apropiaciones para la vigencia fiscal del 1 de enero al 31 de diciembre de 2021”</t>
  </si>
  <si>
    <t>Resolución 2950</t>
  </si>
  <si>
    <t>Ministerio del Trabajo</t>
  </si>
  <si>
    <t>"Por la cual se adopta el Plan Nacional de Fomento a la Economía Solidaria y Cooperativa Rural - PLANFES"</t>
  </si>
  <si>
    <t>https://www.mintrabajo.gov.co/documents/20147/45087/2950.PDF/b952513c-d4e0-c212-e7ef-b14d73938a0d?t=1610053193943</t>
  </si>
  <si>
    <t>Decreto 1731</t>
  </si>
  <si>
    <t>Presidencia de la República y Ministerio de Agricultura</t>
  </si>
  <si>
    <t>"Por medio del cual se modifica y adiciona al Decreto 1071 de 2015, Único Reglamentario del Sector Administrativo Agropecuario, Pesquero y de Desarrollo Rural, lo relacionado con el Fondo de Fomento para las Mujeres Rurales (FOMMUR)"</t>
  </si>
  <si>
    <t>DECRETO 1731 DEL 16 DE DICIEMBRE DE 2021</t>
  </si>
  <si>
    <t>Ley 2081</t>
  </si>
  <si>
    <t>“Por la cual se declara imprescriptible la acciòn penal en caso de delitos contra la libertad, integridad y formación sexuales, o el delito de incesto, cometido en menores de 18 años - no más silencio”</t>
  </si>
  <si>
    <t>Ley 2088</t>
  </si>
  <si>
    <t>“Por la cual se regula el trabajo en casa y se dictan otras disposiciones”</t>
  </si>
  <si>
    <t>Ley 2089</t>
  </si>
  <si>
    <t>“Por medio de la cual se prohíbe el uso del castigo físico, los tratos crueles, humillantes o degradantes y cualquier tipo de violencia como método de corrección contra niñas, niños y adolescentes y se dictan otras disposiciones”</t>
  </si>
  <si>
    <t>Ley 2097</t>
  </si>
  <si>
    <t>“Por medio de la cual se crea el Registro de Deudores Alimentarios Morosos (Redam) y se dictan otras disposiciones”</t>
  </si>
  <si>
    <t>Ley 2098</t>
  </si>
  <si>
    <t>“Por medio de la cual se reglamenta la prisión perpetua revisable y se reforma el Código Penal (Ley 599 de 2000), el Código de Procedimiento Penal (Ley 906 de 2004), el Código Penitenciario y Carcelario (Ley 65 de 1993) y se dictan otras disposiciones, Ley Gilma Jiménez”</t>
  </si>
  <si>
    <t>Ley 2114</t>
  </si>
  <si>
    <t>“Por medio de la cual se amplía la licencia de paternidad, se crea la licencia parental compartida, la licencia parental flexible de tiempo parcial, se modifica el artículo 236 y se adiciona el artículo 241A del Código Sustantivo del Trabajo, y se dictan otras disposiciones”</t>
  </si>
  <si>
    <t>Ley 2115</t>
  </si>
  <si>
    <t>“Por la cual se crean garantías de acceso a servicios financieros para mujeres y hombres cabeza de familia, se adiciona la Ley 82 de 1993 modificada por la Ley 1232 de 2008 y se dictan otras disposiciones”</t>
  </si>
  <si>
    <t>Ley 2117</t>
  </si>
  <si>
    <t>“Por medio del cual se adiciona la Ley 1429 de 2010, la Ley 823 de 2003, se establecen medidas para fortalecer y promover la igualdad de la mujer en el acceso laboral y en educación en los sectores económicos donde han tenido una baja participación y se dictan otras disposiciones”</t>
  </si>
  <si>
    <t>Ley 2125</t>
  </si>
  <si>
    <t>“Por medio de la cual se establecen incentivos para la creación, formalización y fortalecimiento de las micro, pequeñas y medianas empresas lideradas por mujeres y se dictan otras disposiciones - Ley creo en ti”</t>
  </si>
  <si>
    <t>Ley 2126</t>
  </si>
  <si>
    <t>“Por la cual se regula la creación, conformación y funcionamiento de las Comisarías de Familia, se establece el órgano rector y se dictan otras disposiciones”</t>
  </si>
  <si>
    <t>Conpes 4080</t>
  </si>
  <si>
    <t>Departamento Nacional de Planeación</t>
  </si>
  <si>
    <t>"Política Pública de equidad de género para las mujeres: hacial el desarrollo sostenible del país".</t>
  </si>
  <si>
    <t>https://www.minagricultura.gov.co/Normatividad/Conpes/CONPES%204080%20DE%202022.pdf</t>
  </si>
  <si>
    <t>Decreto 1106</t>
  </si>
  <si>
    <t>"Por medio del cual se adiciona el Título 9 a la Parte 1 del Libro 2 del Decreto 1081 de 2015, Único Reglamentario del Sector de la Presidencia de la República, para establecer la organización y el funcionamiento del Sistema Nacional de las Mujeres".</t>
  </si>
  <si>
    <t>DECRETO 1106 DEL 29 DE JUNIO DE 2022</t>
  </si>
  <si>
    <t>Ley 2294</t>
  </si>
  <si>
    <t>"Por la cual se expide el Plan Nacional de Desarrollo 2022-2026 "Colombia, potencia mundial de la vida"".</t>
  </si>
  <si>
    <t>LEY 2294 DEL 19 DE MAYO DE 2023</t>
  </si>
  <si>
    <t>Resolución 295</t>
  </si>
  <si>
    <t>Ministerio de Agricultura y Desarrollo Rural</t>
  </si>
  <si>
    <t>"Por la cual se adopta el Manual Operativo del Fondo de Fomento para las Mujeres Rurales - FOMMUR, y se dictan otras disposiciones".</t>
  </si>
  <si>
    <t>RESOLUCIÓN NO. 000295 de 2023</t>
  </si>
  <si>
    <t>Ley 1542</t>
  </si>
  <si>
    <t> 2012</t>
  </si>
  <si>
    <t>“Por la cual se reforma el artículo 74 de la Ley 906 de 2004, Código de Procedimiento Penal”</t>
  </si>
  <si>
    <t>Ley 1639 </t>
  </si>
  <si>
    <t> 2013</t>
  </si>
  <si>
    <t>“Por medio de la cual se fortalecen las medidas de protección a la integridad de las víctimas de crímenes con ácido y se adiciona el artículo 113 de la Ley 599 de 2000”</t>
  </si>
  <si>
    <t>Ley 2043</t>
  </si>
  <si>
    <t> 2020</t>
  </si>
  <si>
    <t>“Por medio de la cual se reconocen las prácticas, laborales como experiencia profesional y/o relacionada y se dictan otras disposiciones”</t>
  </si>
  <si>
    <t>Título</t>
  </si>
  <si>
    <t>Etiquetas de fila</t>
  </si>
  <si>
    <t>Cuenta de Título</t>
  </si>
  <si>
    <t>Ley 101 de 1993</t>
  </si>
  <si>
    <t>LEY 2285 DEL 5 DE ENERO DE 2023</t>
  </si>
  <si>
    <t>"Por medio de la cual se aprueba el Tratado Internacional sobre los recursos fitogenéticos para la alimentación y la agricultura, adoptado por el 31° período de sesiones de la conferencia de la FAO, en Roma, el 3 de noviembre de 2001".</t>
  </si>
  <si>
    <t>Ley 1133 de 2007</t>
  </si>
  <si>
    <t>LEY 2281 DEL 4 DE ENERO DE 2023</t>
  </si>
  <si>
    <t>"Por medio de la cual se crea el Ministerio de la Igualdad y se dictan otras disposiciones".</t>
  </si>
  <si>
    <t>LEY 1335 DE 2009</t>
  </si>
  <si>
    <t>LEY 2268 DE 03 DE AGOSTO DE 2022</t>
  </si>
  <si>
    <t>"Por medio de la cual se expiden normas para garantizar beneficios sociales focalizados a garantizar beneficios sociales focalizados a los pescadores artesanales comerciales y de subsitencia".</t>
  </si>
  <si>
    <t>Ley 139 de 1994</t>
  </si>
  <si>
    <t>LEY 2249 DE 11 DE JULIO DE 2022</t>
  </si>
  <si>
    <t>"Por la cual se institucionaliza y se crea en Colombia la fiesta nacional del campo y la cosecha".</t>
  </si>
  <si>
    <t>Ley 1448 de 2011</t>
  </si>
  <si>
    <t>LEY 2239 DE 8 DE JULIO DE 2022</t>
  </si>
  <si>
    <t>"Por medio de la cual se regula la actividad de agroturismo en colombia".</t>
  </si>
  <si>
    <t>Ley 1561 de 2012</t>
  </si>
  <si>
    <t>LEY 2227 DEL 1 DE JULIO DE 2022</t>
  </si>
  <si>
    <t>"Por medio de la cual se crea el Fondo de Estabilización de precios de la panela y mieles y se dictan otras disposiciones"</t>
  </si>
  <si>
    <t>Ley 160 de 1994</t>
  </si>
  <si>
    <t>LEY 2223 DEL 30 DE JUNIO DE 2022</t>
  </si>
  <si>
    <t>"Por la cual se institucionaliza la celebración del día del campesino y se dictan otras disposiciones"</t>
  </si>
  <si>
    <t>Ley 1731 de 2014</t>
  </si>
  <si>
    <t>LEY 2219 DEL 30 DE JUNIO DE 2022</t>
  </si>
  <si>
    <t>"Por la cual se dictan normas para la constitución y operación de las asociaciones campesinas y de las asociaciones agropecuarias, se facilitan sus relaciones con la administración pública, y se dictan otras disposiciones"</t>
  </si>
  <si>
    <t>LEY 1776 DEL 29 DE ENERO DE 2016</t>
  </si>
  <si>
    <t>LEY 2206 DEL 17 DE MAYO DE 2022</t>
  </si>
  <si>
    <t>Por medio de la cual se incentiva el uso productivo de la guadua y el bambú y su sostenibilidad ambiental en el territorio nacional</t>
  </si>
  <si>
    <t>LEY 1842 DEL 14 DE JULIO DE 2017</t>
  </si>
  <si>
    <t>LEY 2204 DEL 10 DE MAYO DE 2022</t>
  </si>
  <si>
    <t>Por la cual se crea el marco legal para el uso industrial y cientifico del cañamo en colombia y se dictan otras disposiciones</t>
  </si>
  <si>
    <t>LEY 1847 DEL 18 DE JULIO DE 2017</t>
  </si>
  <si>
    <t xml:space="preserve">LEY 2193 DEL 6 DE ENERO DE 2022 </t>
  </si>
  <si>
    <t>"Por medio de la cual se crean mecanismos para el fomento y desarrollo de la apicultura en colombia y se dictan otras disposiciones".</t>
  </si>
  <si>
    <t>LEY 1851 DEL 19 DE JULIO DE 2017</t>
  </si>
  <si>
    <t>LEY 2186 DEL 6 DE ENERO DE 2022</t>
  </si>
  <si>
    <t>"Por medio de la cual se fortalece el financiamiento de los pequeños y medianos productores agropecuarios".</t>
  </si>
  <si>
    <t>Ley 1876 de 2017</t>
  </si>
  <si>
    <t>LEY 2183 DEL 6 DE ENERO DE 2022</t>
  </si>
  <si>
    <t>"Por medio de la cual se constituye el sistema nacional de insumos agropecuarios, se establece la política nacional de insumos agropecuarios, se crea el fondo de acceso a los insumos agropecuarios y se dictan otras disposiciones".</t>
  </si>
  <si>
    <t>LEY 1876 DEL 29 DE DICIEMBRE DE 2017</t>
  </si>
  <si>
    <t>LEY 2178 DEL 30 DE DICIEMBRE DE 2021</t>
  </si>
  <si>
    <t>"Por medio de la cual se otorga seguridad jurídica y financiera al seguro agropecuario y se dictan otras disposiciones a favor del agro"</t>
  </si>
  <si>
    <t>LEY 2177 DEL 30 DE DICIEMBRE DE 2021</t>
  </si>
  <si>
    <t>"Por medio de la cual se expiden normas para que el sector minero colombiano acceda a los servicios del sistema financiero y asegurador nacional, y se dictan otras disposiciones".</t>
  </si>
  <si>
    <t xml:space="preserve">LEY 1955 DEL 25 DE MAYO DE 2019 </t>
  </si>
  <si>
    <t>LEY 2175 DEL 30 DE DICIEMBRE DE 2021</t>
  </si>
  <si>
    <t>Por medio de la cual se declara zona de interés ambiental, turístico, ecológico y pesquero al embalse del Guájaro en el departamento del Atlántico, se reconoce su potencial pesquero y se dictan otras disposiciones".</t>
  </si>
  <si>
    <t>LEY 1969 DEL 11 DE JULIO DE 2019</t>
  </si>
  <si>
    <t>LEY 2173 DEL 30 DE DICIEMBRE DE 2021</t>
  </si>
  <si>
    <t>"Por medio de la cual se promueve la restauración ecológica a través de la siembra de árboles y creación de bosques en el territorio nacional, estimulando conciencia ambiental al ciudadano, responsabilidad civil ambiental a las empresas y compromiso ambiental a los entes territoriales; se crean las áreas de vida y se establecen otras disposiciones".</t>
  </si>
  <si>
    <t>LEY 2005 DEL 02 DE DICIEMBRE DE 2019</t>
  </si>
  <si>
    <t>LEY 2169 DEL 22 DE DICIEMBRE DE 2021</t>
  </si>
  <si>
    <t>Por medio del cual se impulsa el desarrollo bajo en carbono del país mediante el establecimiento de metas y medidas mínimas en materia de carbono, neutralidad y resiliencia climática y se dictan otras disposiciones".</t>
  </si>
  <si>
    <t>LEY 2008 DEL 27 DE DICIEMBRE DE 2019</t>
  </si>
  <si>
    <t>LEY 2163 DEL 7 DE DICIEMBRE DE 2021</t>
  </si>
  <si>
    <t>"Por medio de la cual se aprueba el Convenio Internacional del Cacao, adoptado en Ginebra el 25 de junio de 2010".</t>
  </si>
  <si>
    <t>LEY 2013 DEL 30 DE DICIEMBRE DE 2019</t>
  </si>
  <si>
    <t>LEY 2138 DEL 4 DE AGOSTO DE 2021</t>
  </si>
  <si>
    <t>"Por medio de la cual se establecen medidas para la sustitución de vehículos de tracción animal en el territorio nacional y se dictan otras disposiciones".</t>
  </si>
  <si>
    <t>LEY 2022 DEL 22 DE JULIO DE 2020</t>
  </si>
  <si>
    <t>LEY 2080 DEL 25 DE ENERO DE 2021</t>
  </si>
  <si>
    <t>“Por medio de la cual se reforma el código de procedimiento administrativo y de lo contencioso administrativo -ley 1437 de 2011- y se dictan otras disposiciones en materia de descongestión en los procesos que se tramitan ante la jurisdicción”</t>
  </si>
  <si>
    <t>LEY 2046 DEL 6 DE AGOSTO DE 2020</t>
  </si>
  <si>
    <t>LEY 2079 DEL 14 DE ENERO DE 2021</t>
  </si>
  <si>
    <t>"Por medio de cual se dictan disposiciones en materia de vivienda y hábitat"</t>
  </si>
  <si>
    <t>LEY 2071 DEL 31 DE DICIEMBRE DE 2020</t>
  </si>
  <si>
    <t>LEY 2078 DEL 8 DE ENERO DE 2021</t>
  </si>
  <si>
    <t>"Por medio de la cual se modifica la ley 1448 de 2011 y los decretos ley étnicos 4633 de 2011, 4634 de 2011 y 4635 de 2011, prorrogando por 10 años su vigencia"</t>
  </si>
  <si>
    <t>LEY 2197 DEL 25 DE ENERO DE 2022</t>
  </si>
  <si>
    <t>Por medio de la cual se dictan normas tendientes al fortalecimiento de la Seguridad Ciudadana y se dictan otras disposiciones.</t>
  </si>
  <si>
    <t>"Por medio de la cual se adoptan medidas en materia de financiamiento para la reactivación del sector Agropecuario Pesquero, Acuícola, Forestal y Agroindustriales"</t>
  </si>
  <si>
    <t>"Por la cual se establecen mecanismos para promover la participación de pequeños productores locales agropecuarios y de la agricultura campesina, familiar y comunitaria en los mercados de compras públicas de alimentos"</t>
  </si>
  <si>
    <t>“Por la cual modifica el artículo 4 de la ley 1882 de 2018 y se dictan otras disposiciones”</t>
  </si>
  <si>
    <t>"Por medio de la cual se generan incentivos a la calidad, promoción del consumo y comercialización de panela, mieles vírgenes y sus derivados, así como la reconversión y formalización de los trapiches en colombia y se dictan otras disposiciones"</t>
  </si>
  <si>
    <t>“Por medio del cual se busca garantizar el cumplimiento de los principios de transparencia y publicidad mediante la publicación de las declaraciones de bienes, renta y el registro de los conflictos de interés”</t>
  </si>
  <si>
    <t>"Por la cual se decreta el presupuesto de rentas y recursos de capital y ley de apropiación para la vigencia fiscal del primero (1) de enero al treinta y uno (31) de diciembre de 2020"</t>
  </si>
  <si>
    <t>Por medio de la cual se crea el fondo de estabilización de precios del café.</t>
  </si>
  <si>
    <t>Por el cual se expide el Plan Nacional de Desarrollo 2018-2022. "Pacto Por Colombia, Pacto Por La Equidad".</t>
  </si>
  <si>
    <t>POR MEDIO DE LA CUAL SE ESTABLECEN CRITERIOS DE EQUIDAD DE GÉNEROS EN LA ADJUDICACIÓN DE LAS TIERRAS BALDÍAS, VIVIENDA RURAL, PROYECTOS PRODUCTIVOS, SE MODIFICA LA LEY 160 DE 1994 Y SE DICTAN OTRAS DISPOSICIONES</t>
  </si>
  <si>
    <t>POR MEDIO DE LA CUAL SE ESTABLECEN MEDIDAS EN CONTRA DE LA PESCA ILEGAL Y EL DELITO DE ILÍCITA ACTIVIDAD DE PESCA EN EL TERRITORIO MARÍTIMO COLOMBIANO</t>
  </si>
  <si>
    <t>POR MEDIO DE LA CUAL SE ADOPTAN LAS MEDIDAS EN RELACIÓN CON LOS DEUDORES DE LOS PROGRAMAS PRAN Y FONSA</t>
  </si>
  <si>
    <t>POR MEDIO DE LA CUAL SE DECLARA COMO PATRIMONIO GENÉTICO NACIONAL LA RAZA AUTÓCTONA DEL CABALLO DE PASO FINOCOLOMBIANO Y SE DICTAN OTRAS DISPOSICIONES.</t>
  </si>
  <si>
    <t>POR MEDIO DE LA CUAL SE CREA Y SE DESARROLLAN LAS ZONAS DE INTERES DE DESARROLLO RURAL, ECONOMICO Y SOCIAL - ZIDRES</t>
  </si>
  <si>
    <t>Por medio de la cual se crea el Sistema Nacional de Innovación Agropecuaria y se dictan otras disposiciones</t>
  </si>
  <si>
    <t>Por medio de la cual se crea el sistema nacional de innovación agropecuaria y se dictan otras disposiciones.</t>
  </si>
  <si>
    <t>Por medio de la cual se adoptan medidas en materia de financiamiento para la reactivación del sector agropecuario, pesquero, acuícola, forestal y agroindustrial.</t>
  </si>
  <si>
    <t>Por la cual se establece un proceso verbal especial para otorgar títulos de propiedad al poseedor material de bienes inmuebles urbanos y rurales de pequeña entidad económica, sanear la falsa tradición y se dictan otras disposiciones.</t>
  </si>
  <si>
    <t>Por la cual se dictan medidas de atención, asistencia y reparación integral a las víctimas del conflicto armado interno y se dictan otras disposiciones.</t>
  </si>
  <si>
    <t>disposiciones por medio de las cuales se previenen daños a la salud de los menores de edad, la población no fumadora y se estipulan políticas públicas para la prevención del consumo del tabaco y el abandono de la dependencia del tabaco del fumador y sus derivados en la población colombiana.</t>
  </si>
  <si>
    <t>Por medio de la cual se crea e implementa el programa “Agro, Ingreso Seguro – AIS.</t>
  </si>
  <si>
    <t>Ley 811 de 2003</t>
  </si>
  <si>
    <t>Por medio de la cual se modifica la Ley 101 de 1993, se crean las organizaciones de cadenas en el sector agropecuario, pesquero,forestal, acuícola, las Sociedades Agrarias de Transformación, SAT, y se dictan otras disposiciones.</t>
  </si>
  <si>
    <t>Ley 797 de 2003</t>
  </si>
  <si>
    <t>Por la cual se reforman algunas disposiciones del sistema general de pensiones previsto en la Ley 100 de 1993 y se adoptan disposiciones sobre los Regímenes Pensionales exceptuados y especiales.</t>
  </si>
  <si>
    <t>Ley 731 de 2002</t>
  </si>
  <si>
    <t>Por la cual se dictan normas para favorecer a las mujeres rurales.</t>
  </si>
  <si>
    <t>Ley 607 de 2000</t>
  </si>
  <si>
    <t>Por medio de la cual se modifica la creación, funcionamiento y operación de las Unidades Municipales de Asistencia Técnica Agropecuaria, UMATA, se reglamenta la asistencia técnica directa rural.</t>
  </si>
  <si>
    <t>Por la cual se crea el Sistema Nacional de Reforma Agraria y Desarrollo Rural Campesino, se establece un subsidio para la adquisición de tierras, se reforma el Instituto Colombiano de la Reforma Agraria y se dictan otras disposiciones.</t>
  </si>
  <si>
    <t>Ley 70 de 1993</t>
  </si>
  <si>
    <t>Por la cual se crea el certificado de incentivo forestal y se dictan otras disposiciones.</t>
  </si>
  <si>
    <t>Ley General de Desarrollo Agropecuario y Pesquero.</t>
  </si>
  <si>
    <t>Por la cual se desarrolla el artículo transitorio 55 de la Constitución Política.</t>
  </si>
  <si>
    <t>Total general</t>
  </si>
  <si>
    <t>Leyes</t>
  </si>
  <si>
    <t>DECRETO 1623 DEL 6 DE OCTUBRE DE 2023</t>
  </si>
  <si>
    <t>Por medio del cual se modifica y adiciona el Decreto Único Reglamentario del Sector Administrativo Agropecuario, Pesquero y de Desarrollo Rural, en lo que hace referencia a la restitución y acceso a tierras, y proyectos productivos</t>
  </si>
  <si>
    <t>Decreo 796 de 2020</t>
  </si>
  <si>
    <t>DECRETO 1495 DEL 13 DE SEPTIEMBRE DE 2023</t>
  </si>
  <si>
    <t>En ejercicio de sus funciones constitucionales y legales, en particular las previstas en los artículos 115 y 211 de la Constitución Política, el artículo 9 de la Ley 489 de 1998, el artículo 6 de la Ley 2183 de 2022, el numeral 2 del artículo 2.13.9.2 del Decreto 1071 de 2015, Decreto Único Reglamentario del Sector Administrativo Agropecuario, Pesquero y de Desarrollo</t>
  </si>
  <si>
    <t>DECRETO 0129 DEL 7 DE FEBRERO DE 2024</t>
  </si>
  <si>
    <t>DECRETO 1406 DEL 29 DE AGOSTO DE 2023</t>
  </si>
  <si>
    <t>Por medio del cual se modifica y adiciona el Decreto 1071 de 2015 "Por medio del cual se expide el Decreto Único Reglamentario del Sector Administrativo Agropecuario, Pesquero y de Desarrollo Rural", en cumplimiento de los artículos 51 y 52 de la Ley 2294 de 2023 "Por el cual se expide el Plan Nacional de Desarrollo 2022-2026 Colombia Potencia Mundial de la Vida" y se dictan otras disposiciones</t>
  </si>
  <si>
    <t>DECRETO 0245 DEL 22 DE FEBRERO DE 2023</t>
  </si>
  <si>
    <t>DECRETO 1273 DE 2023 DEL 31 DE JULIO DE 2023</t>
  </si>
  <si>
    <t>"Por el cual se adoptan medidas en materia de agricultura y desarrollo rural, en el marco del Estado de Emergencia Económica, Social y Ecológica declarado en el departamento de La Guajira".</t>
  </si>
  <si>
    <t>DECRETO 0264 DEL 27 DE FEBRERO DE 2023</t>
  </si>
  <si>
    <t>DECRETO 0387 DEL 20 DE MARZO DE 2023</t>
  </si>
  <si>
    <t>"Por el cual se adiciona el Capítulo 8 al Título 6 de la Parte 14 del Libro 2 del Decreto 1071 de 2015, Decreto Único Reglamentario del Sector Administrativo Agropecuario, Pesquero y de Desarrollo Rural, relacionado con el Programa especial de dotación de tierras para sujetos de acceso a tierra a título gratuito afectados por situaciones de desastre o calamidad pública declaradas"</t>
  </si>
  <si>
    <t>"Por el cual se establece la integración y presidencia de la Comisión Intersectorial de Seguridad Alimentaria y Nutricional (CISAN)"</t>
  </si>
  <si>
    <t>Decreto 076 de 2019</t>
  </si>
  <si>
    <t>"Por medio del cual se modifica el parágrafo del artículo 2.10.3.8.4 del Capítulo 8 del Título 3 de la Parte 10 del Libro 2 del Decreto 1071 de 2015, Decreto Único Reglamentario del Sector Administrativo, Agropecuario, Pesquero y de Desarrollo Rural"</t>
  </si>
  <si>
    <t>Decreto 1052 de 2019</t>
  </si>
  <si>
    <t>"Por el cual se adiciona el Título 25 de la Parte 14 del Libro 2 del Decreto 1071 de 2015, Decreto Único Reglamentario del Sector Administrativo Agropecuario, Pesquero y de Desarrollo Rural, en lo relacionado con la reglamentación de los procedimientos de ampliación y saneamiento de las tierras de las comunidades negras, afrocolombianas, raizales y palenqueras; se adoptan mecanismos para la protección y seguridad jurídica de los territorios ocupados y poseídos ancestral y/o tradicionalmente por las comunidades negras, afrocolombianas, raizales y palenqueras y se dictan otras disposiciones".</t>
  </si>
  <si>
    <t>Decreto 109 de 2019</t>
  </si>
  <si>
    <t>DECRETO 2439 DEL 12 DE DICIEMBRE DE 2022</t>
  </si>
  <si>
    <t>"Por medio del cual se ordena la disolución y posterior liquidación de la Central de Abastos de Cúcuta S.A.-CENABASTOS S.A. y se dictan otras disposiciones".</t>
  </si>
  <si>
    <t>DECRETO 1612 DEL 05 DE AGOSTO DE 2022</t>
  </si>
  <si>
    <t>"Por el cual se adiciona el Capítulo 1 al Título 6 de la parte 11 del Libro 2 del Decreto 1071 de 2015, relacionado con los mecanismos de entrega de subsidios del Fondo de Estabilización de Precios del Café"</t>
  </si>
  <si>
    <t>DECRETO 1130 DEL 30 DE JUNIO DE 2022</t>
  </si>
  <si>
    <t>DECRETO 1374 DEL 27 DE JULIO DE 2022</t>
  </si>
  <si>
    <t>"Por el cual se modifica el arlículo 2. 13. 1. 12.6 del Capítulo 12 del Título 1 de la Parle 13 del Libro 2 del Decreto 1071 de 2015, Decreto Único Reglamentario del Sector Administrativo Agropecuario, Pesquero y de Desarrollo Rural"</t>
  </si>
  <si>
    <t>DECRETO 115 DEL 27 DE ENERO DE 2022</t>
  </si>
  <si>
    <t>"Por medio del cual se adiciona el capítulo 2 del título 4 de la parte 2 del libro 2 del Decreto 1066 de 2015, Único Reglamentario del Sector Administrativo de Interior, que crea el Sistema Nacional de Gestión de Conflictos Sociales y Diálogo Social -SINGESCO- y se dictan otras disposiciones".</t>
  </si>
  <si>
    <t>Decreto 1273 de 2016</t>
  </si>
  <si>
    <t>DECRETO 834 DEL 25 DE MAYO DE 2022</t>
  </si>
  <si>
    <t>Por el cual se establece la celebración del "Día de la Población Campesina".</t>
  </si>
  <si>
    <t>Decreto 130 de 2020</t>
  </si>
  <si>
    <t>DECRETO 504 DEL 4 DE ABRIL DE 2022</t>
  </si>
  <si>
    <t>"Por el cual se modifica parcialmente el Arancel de Aduanas para la importación de insumas agropecuarios"</t>
  </si>
  <si>
    <t>Decreto 1319 de 2020</t>
  </si>
  <si>
    <t>DECRETO 405 DEL 24 DE MARZO DE 2022</t>
  </si>
  <si>
    <t>"Por el cual se adiciona la Parle 21 al Libro 2 del Decreto 1071 de 2015 Decreto , , Unico Reglamentario del Sector Administrativo Agropecuario, Pesquero y de Desarrollo Rural, en lo relacionado con la plataforma tecnológica "Mi registro rural"</t>
  </si>
  <si>
    <t>Decreto 1330 de 2020</t>
  </si>
  <si>
    <t>DECRETO 375 DEL 14 DE MARZO DE 2022</t>
  </si>
  <si>
    <t>"Por el cual se adiciona la Parle 22 al Libro 2 del Decreto 1071 de 2015 , , Decreto Unico Reglamentario del Sector Administrativo Agropecuario, Pesquero y de Desarrollo Rural, en lo relacionado con la disminución de las pérdidas y los desperdicios de alimentos"</t>
  </si>
  <si>
    <t>DECRETO 279 DEL 25 DE FEBRERO DE 2022</t>
  </si>
  <si>
    <t>Por medio del cual se modifican y adicionan disposiciones del Decreto 1071 de 2015, Decreto Único Reglamentario del Sector Administrativo Agropecuario, Pesquero y de Desarrollo Rural, en lo relacionado con el Fondo Nacional de Adecuación de Tierras (FONAT)</t>
  </si>
  <si>
    <t>"Por el cual se modifica el artículo 2. 13. 1. 12.6. del Capítulo 12 del Título 1 de la Parte 13 del Libro 2 Decreto 1071 de 2015, Decreto Único Reglamentario del Sector Administrativo Agropecuario, Pesquero y de Desarrollo Rural"</t>
  </si>
  <si>
    <t>DECRETO 1470 DEL 06 DE AGOSTO DE 2018</t>
  </si>
  <si>
    <t>DECRETO 1879 DEL 30 DE DICIEMBRE DE 2021</t>
  </si>
  <si>
    <t>Por medio del cual se modifica el parágrafo 2 del artículo 2.3.3.4 del Decreto 1071 de 2015, Decreto Único Reglamentario del Sector Administrativo Agropecuario, Pesquero y de Desarrollo Rural, relacionado con el registro de plantaciones forestales"</t>
  </si>
  <si>
    <t>DECRETO 1878 DEL 30 DE DICIEMBRE DE 2021</t>
  </si>
  <si>
    <t>"Por medio del cual se modifican los artículos 2.10.3A.8., 2.16.6.6. Y 2.16.15.3.5. del Decreto 1071 de 2015, Decreto Único Reglamentario del Sector Administrativo Agropecuario, Pesquero y de Desarrollo Rural"</t>
  </si>
  <si>
    <t>DECRETO 1835 DEL 24 DE DICIEMBRE DE 2021</t>
  </si>
  <si>
    <t>"Por medio del cual se modifican, adicionan y derogan algunas disposiciones de la Parle 16 del Libro 2, del Decreto 1071 de 2015, Decreto Único Reglamentario del Sector Administrativo Agropecuario, Pesquero y de Desarrollo Rural en lo relacionado con la administración, ordenación y fomento de la Pesca y la Acuicultura"</t>
  </si>
  <si>
    <t>DECRETO 1834 DEL 24 DE DICIEMBRE DE 2021</t>
  </si>
  <si>
    <t>"Por el cual se crea la Comisión Intersectorial "Mesa de Coordinación para el Abastecimiento de productos agropecuarios y la Seguridad Alimentaria"</t>
  </si>
  <si>
    <t>DECRETO 1730 DEL 16 DE DICIEMBRE DE 2021</t>
  </si>
  <si>
    <t>"Por medio del cual se modifica y adiciona al Decreto 1071 de 2015, Único Reglamentario del Sector A dministratívo Agropecuario, Pesquero y de Desarrollo Rural, lo relacionado con el Fondo de Fomento para las Mujeres Rurales (FOMMUR)"</t>
  </si>
  <si>
    <t>"Por el cual se modifica el artículo 2.17.2.2 del Decreto 1071 de 2015, Decreto Único Reglamentario del Sector Administrativo Agropecuario, Pesquero y de Desarrollo Rural, en lo relacionado con los acuerdos de Recuperación y saneamiento de cartera agropecuaria"</t>
  </si>
  <si>
    <t>Decreto 1766 de 2016</t>
  </si>
  <si>
    <t>DECRETO 826 DEL 26 DE JULIO DE 2021</t>
  </si>
  <si>
    <t>"Por el cual se modifica el artículo 2. 13. 1. 12.6 del Decreto 1071 de 2015, Decreto Único Reglamentario del Sector Administrativo Agropecuario, Pesquero y de Desarrollo Rural"</t>
  </si>
  <si>
    <t>DECRETO NO. 596 DEL 1 DE JUNIO DE 2021</t>
  </si>
  <si>
    <t>"Por medio del cual se modifica y adiciona el Decreto 1071 de 2015, Decreto Único Reglamentario del Sector Administrativo Agropecuario, Pesquero y de Desarrollo Rural, en lo relacionado con los acuerdos de Recuperación y saneamiento de cartera agropecuaria, las medidas de alivio especial a deudores del Fondo de Solidaridad Agropecuario y del Programa Nacional de Reactivación Agropecuaria"</t>
  </si>
  <si>
    <t>Decreto No. 248 de 2021</t>
  </si>
  <si>
    <t>"Por el cual se adiciona la Parte 20 al Libro 2 del Decreto 1071 de 2015, Decreto Único Reglamentario del Sector Administrativo Agropecuario, Pesquero y de Desarrollo Rural, relacionado con las compras públicas de alimentos"</t>
  </si>
  <si>
    <t>Decreto No. 087 de 2021</t>
  </si>
  <si>
    <t>"Por el cual se adiciona el Capítulo 12 del Título 1 de la Parte 13 del Libro 2 del Decreto 1071 de 2015, Decreto Único Reglamentario del Sector Administrativo, Agropecuario, Pesquero y de Desarrollo Rural"</t>
  </si>
  <si>
    <t>Decreto No. 1824 de 2020</t>
  </si>
  <si>
    <t>"Por el cual se adiciona el Capítulo 6 al Título 7 de la Parte 14 del Libro 2 del Decreto 1071 de 2015 "Por medio del cual se expide el decreto único reglamentario del sector administrativo agropecuario, pesquero y de desarrollo rural", para la clarificación de la vigencia legal de los títulos de origen colonial o republicano de los resguardos indígenas.</t>
  </si>
  <si>
    <t>Decreto 2051 de 2016</t>
  </si>
  <si>
    <t>Decreto No. 1731 de 2020</t>
  </si>
  <si>
    <t>“Por la cual se sustituye el Capítulo 13 del Título 3 de la Parte 10 del Libro 2 del Decreto 1071 de 2015, Único Reglamentario del Sector Administrativo Agropecuario, Pesquero y de Desarrollo Rural, en lo relacionado con la reglamentación de la Ley 686 de 2001, modificada por la Ley 1758 de 2015, que establece la Cuota de Fomento Cauchera”</t>
  </si>
  <si>
    <t>Decreto 211 de 2020</t>
  </si>
  <si>
    <t>Decreto No. 1701 de 2020</t>
  </si>
  <si>
    <t>“Por el cual se modifican los artículos 2.1.4.1.5, 2.1.4.1.6, 2.1.4.1.8, 2.1.4.1.9 y 2.1.4.1.11. y se deroga el artículo 2.1.4.1.12. del Capítulo 1, Título 4, Parte 1 del Libro 2 del Decreto 1071 de 2015 - Decreto Único Reglamentario del Sector Administrativo Agropecuario, Pesquero y de Desarrollo Rural- en lo relacionado con la reglamentación del Fondo de Fomento Agropecuario”.</t>
  </si>
  <si>
    <t>Decreto 2228 de 2019</t>
  </si>
  <si>
    <t>Decreto No. 1678 de 2020</t>
  </si>
  <si>
    <t>"Por el cual se adiciona la Parte 19 al Libro 2 del Decreto 1071 de 2015, Decreto Único Reglamentario del Sector Administrativo Agropecuario, Pesquero y de Desarrollo Rural, para reglamentar el ejercicio de las funciones de inspección, vigilancia y control del servicio público de adecuación de tierras, y se dictan otras disposiciones"</t>
  </si>
  <si>
    <t>Decreto 2257 de 2019</t>
  </si>
  <si>
    <t>"Por el cual se adiciona el Título 22 a la Parte 14 del Libro 2 del Decreto 1071 de 2015, Decreto Único Reglamentario del Sector Agropecuario, Pesquero y de Desarrollo Rural, relacionado con el Subsidio Integral de Acceso a Tierras"</t>
  </si>
  <si>
    <t>Decreto 2317 de 2019</t>
  </si>
  <si>
    <t>"Por medio del cual se adiciona el Título 5 de la Parte 1 del Libro 2 del Decreto 1071 de 2015, Decreto Único del Sector Administrativo Agropecuario, Pesquero y de Desarrollo Rural, relacionado con el Fondo Nacional de Extensión Agropecuaria ­ FNEA"</t>
  </si>
  <si>
    <t>Decreto 2366 de 2015</t>
  </si>
  <si>
    <t>DECRETO No. 902 DE 2020</t>
  </si>
  <si>
    <t>"Por medio del cual se modifica el parágrafo del artículo 2.2.1.5.5.2 del Decreto 1071 de 2015, Decreto Único Reglamentario del Sector Administrativo Agropecuario, Pesquero y de Desarrollo Rural, relacionado con la asignación condicionada del Subsidio Familiar de Vivienda de Interés Social y Prioritario Rural"</t>
  </si>
  <si>
    <t>Decreto 2367 de 2015</t>
  </si>
  <si>
    <t>Decreto No. 849 de 2020</t>
  </si>
  <si>
    <t>"Por el cual se reglamentan los numerales 2 del artículo 235-2 y 24 del artículo 476 del Estatuto Tributario, se adicionan unos artículos al Capítulo 22 del Título 1 de la Parte 2 del Libro 1 y el artículo 1.3.1.13.17. al Capítulo 13 del Título 1 de la Parte 3 del Libro 1 del Decreto 1625 de 2016, Único Reglamentario en Materia Tributaria.</t>
  </si>
  <si>
    <t>Decreto 2368 de 2015</t>
  </si>
  <si>
    <t>Decreto No. 822 de 2020</t>
  </si>
  <si>
    <t>"Por medio del cual se modifica el artículo 2.2.1.2.2 del Decreto 1071 de 2015, Decreto Único Reglamentario del Sector Administrativo Agropecuario, Pesquero y de Desarrollo Rural, relacionado con la modalidad de mejoramiento de vivienda y saneamiento básico del Subsidio Familiar de Vivienda de Interés Social y Prioritario Rural"</t>
  </si>
  <si>
    <t>Decreto 2369 de 2015</t>
  </si>
  <si>
    <t>Decreto 2370 de 2015</t>
  </si>
  <si>
    <t>Dereto 803 de 2020</t>
  </si>
  <si>
    <t>"Por medio del cual se crea el Programa de Apoyo para el Pago de la Prima de Servicios - PAP para el Sector Agropecuario, en el marco de la Emergencia Sanitaria ocasionada por el Coronavirus COVID 19"</t>
  </si>
  <si>
    <t>Decreto 2371 de 2015</t>
  </si>
  <si>
    <t>"Por el cual se adoptan medidas en el sector agropecuario para atenuar los efectos económicos derivados de la enfermedadCoronavirus COVID-19 en los trabajadores y productores agropecuarios, en el marco del Estado de Emergencia Económica, Social y Ecológica"</t>
  </si>
  <si>
    <t>Decreto 2398 del 2019</t>
  </si>
  <si>
    <t>Decreto 640 de 2020</t>
  </si>
  <si>
    <t>"Por el cual se adiciona el Título 6 a la Parte 15 del Decreto 1071 de 2015, en lo relacionado con el Registro Único de Predios y Territorios Abandonados­ Rupta"</t>
  </si>
  <si>
    <t xml:space="preserve">Decreto 637 de 2020 </t>
  </si>
  <si>
    <t>"Por el cual se declara un Estado de Emergencia Económica, Social y Ecológica en todo el territorio Nacional"</t>
  </si>
  <si>
    <t>Decreto 2458 de 2018</t>
  </si>
  <si>
    <t>Decreto 636 de 2020</t>
  </si>
  <si>
    <t>"Por el cual se imparten instrucciones en virtud de la emergencia sanitaria generada por la pandemia del Coronavirus COVID-19, y el mantenimiento del orden público"</t>
  </si>
  <si>
    <t>Decreto 2537 de 2015</t>
  </si>
  <si>
    <t>Decreto 593 de 2020</t>
  </si>
  <si>
    <t>Decreto 531 de 2020</t>
  </si>
  <si>
    <t>Por el cual se imparten instrucciones en virtud de la emergencia sanitaria generada por la pandemia del Coronavirus COVID-19, y el mantenimiento del orden público</t>
  </si>
  <si>
    <t>Decreto 319 de 2019</t>
  </si>
  <si>
    <t>Decreto 527 de 2020</t>
  </si>
  <si>
    <t>"Por el cual se regula el exceso de inventarios de alcohol carburante para prevenir el colapso de la producción de azúcar en el marco de la emergencia económica, social y ecológica"</t>
  </si>
  <si>
    <t>Decreto 507 de 2020</t>
  </si>
  <si>
    <t>"Por el cual se adoptan medidas para favorecer el acceso de los hogares más vulnerables a los productos de la canasta básica, medicamentos y dispositivos médicos, en el marco de la Emergencia Ecónomica, Social y Ecológica decretada mediante el Decreto 417 de 2020".</t>
  </si>
  <si>
    <t>Decreto 491 de 2020</t>
  </si>
  <si>
    <t>"Por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Ecónomica, Social y Ecológica".</t>
  </si>
  <si>
    <t>Decreto 417 de 2020</t>
  </si>
  <si>
    <t>Decreto 486 del 2020</t>
  </si>
  <si>
    <t>"Por el cual se crea un incentivo económico para los trabajadores y productores del campo y se adoptan otras medidas para garantizar el permanente funcionamiento del sistema de abastecimiento de productos agropecuarios y seguridad alimentaria en todo el territorio nacional, dentro del Estado de Emergencia Ecónomica, Social y Ecológica".</t>
  </si>
  <si>
    <t>Decreto 434 de 2020</t>
  </si>
  <si>
    <t>Decreto 471 del 2020</t>
  </si>
  <si>
    <t>"Por el cual se deroga el Título 9 de la parte 13 del Libro 2 del Decreto 1071 de 2015, Decreto Único Reglamentario del Sector Agropecuario, Pesquero y de Desarrollo Rural , en lo relacionado con la política de precios de insumos agropecuarios"</t>
  </si>
  <si>
    <t>Decreto 440 del 2020</t>
  </si>
  <si>
    <t>Decreto 465 del 2020</t>
  </si>
  <si>
    <t>"Por el cual se adiciona el Decreto 1076 de 2015, Decreto Único Reglamentario del Sector Ambiente y Desarrollo Sostenible, en lo relacionado con la adopción de disposiciones transitorias en materia de concesiones de agua para la prestación del servicio público esencial de acueducto, y se toman otras determinaciones en el marco de la emergencia sanitaria declarada por el Gobierno nacional a causa de la Pandemia COVID-19"</t>
  </si>
  <si>
    <t>Decreto 457 de 2020</t>
  </si>
  <si>
    <t>" Por el cual se imparten instrucciones en virtud de la emergencia sanitaria generada por la pandemia del Coronavirus COVID-19 y el mantenimiento del orden público".</t>
  </si>
  <si>
    <t>" Por el cual se adoptan medidas de urgencia en materia de contratación estatal, con ocasión del Estado de Emergencia Económica, Social y Ecológica derivada de la Pandemia COVID-19".</t>
  </si>
  <si>
    <t>"Por el cual se establecen plazos especiales para la renovación de la matrícula mercantil, el RUNEOL y los demás registros que integran el Registro Único Empresarial y Social RUES, así como para las reuniones ordinarias de las asambleas y demás cuerpos colegiados, para mitigar los efectos ecconómicos del nuevo coronavirus COVID-19 en el territorio nacional"</t>
  </si>
  <si>
    <t>Decreto 484 de 2019</t>
  </si>
  <si>
    <t>"Por la cual se declara un Estado de Emergencia Ecónomica, Social y Ecológica en todo el territorio Nacional".</t>
  </si>
  <si>
    <t>"Por medio del cual se modifica el Titulo 7 a la Parte 12 del Libro 2 del Decreto 1071 de 2015, Decreto Único Reglamentario del Sector Administrativo Agropecuario, Pesquero y de Desarrollo Rural, en lo relacionado con el Seguro Agropecuario"</t>
  </si>
  <si>
    <t>Por el cual se sustituye el Título 1 de la Parte 3 del Libro 2 del Decreto 1071 de 2015, Decreto Único Reglamentario del Sector Agropecuario, Pesquero y de Desarrollo Rural, relacionado con el Certificado de Incentivo Forestal-CIF"</t>
  </si>
  <si>
    <t>"Por el cual se sustituye el Título 3 de la Parte 3 del Libro 2 del Decreto Único Reglamentario del Sector Agropecuario, Pesquero y de Desarrollo Rural 1071 de 2015, relacionado con el certificado de movilización de plantaciones forestales comerciales"</t>
  </si>
  <si>
    <t>"Por medio del cual se modifican los artículos 2.2.1.2.3, 2.2.1.5.5.2 Y 2.2.1.10.11 del Decreto 1071 de 2015, Decreto Único Reglamentario del Sector Administrativo Agropecuario, Pesquero y de Desarrollo Rural, relacionados con el Subsidio Familiar de Vivienda de Interés Social Rural"</t>
  </si>
  <si>
    <t>"Por medio del cual se modifican los artículos 2.2.1.3.5 y 2.2.1.3.6 del Decreto 1071 de 2015, Decreto Único Reglamentario del Sector Administrativo Agropecuario, Pesquero y de Desarrollo Rural, relacionados con la distribución de recursos de la Bolsa Nacional y la Bolsa para Atención a Población Víctima del Subsidio Familiar de Vivienda de Interés Social y Prioritario Rural"</t>
  </si>
  <si>
    <t>"Por medio del cual se adiciona el Título 6 de la Parte 11 del Libro 2 del Decreto 1071 de 2015, Decreto Único Reglamentario del Sector Agropecuario, Pesquero y de Desarrollo Rural, relacionado con el Fondo de Estabilización de Precios del Café"</t>
  </si>
  <si>
    <t>"Por medio del cual se modifica el artículo 2.2.1.2.2 del Decreto 1071 de 2015, Decreto Único Reglamnntario del Sector Administrativo Agropecuario, Pesquero y de Desarrollo Rural, relacionado con la modalidad de Mejoramiento de Vivienda y Saneamiento Básico del Subsidio Familiar de Vivienda da Interés Social y Prioritario Rural"</t>
  </si>
  <si>
    <t>Por el cual se modifica el artículo 10 del Decreto 4145 de 2011.</t>
  </si>
  <si>
    <t>Por el cual se designa un delegado del Presidente de la República ante el Consejo Directivo de la Agencia de Desarrollo Rural - ADR.</t>
  </si>
  <si>
    <t>Por el cual se modifica el artículo 2.11.4.2 del Título 4 de la Parte 11 del Libro 2 del Decreto 1071 de 2015, Decreto Único Reglamentario del Sector Administrativo Agropecuario, Pesquero y Desarrollo Rural</t>
  </si>
  <si>
    <t>Por el cual se designa un delegado del Presidente de la República ante el Consejo Directivo de la Agencia Nacional de Tierras - ANT</t>
  </si>
  <si>
    <t>Por medio del cual se adiciona el Título 7 a la Parte 12 del Libro 2 del Decreto 1071 de 2015, Decreto Único Reglamentario del Sector Administrativo Agropecuario, Pesquero y de Desarrollo Rural, en lo relacionado con el Seguro Agropecuario</t>
  </si>
  <si>
    <t>Por el cual se adiciona una función al Ministerio de Agricultura y Desarrollo Rural</t>
  </si>
  <si>
    <t>Decreto 893 de 2016</t>
  </si>
  <si>
    <t>Decreto No 1167 de 2018</t>
  </si>
  <si>
    <t>Por el cual se modifica el artículo 2.15.1.1.16 del Decreto 1071 de 2015, Decreto Único Reglamentario del Sector Administrativo Agropecuario, Pesquero y de Desarrollo Rural, relacionado con las zonas microfocalizadas</t>
  </si>
  <si>
    <t>Decreto 947 de 2016</t>
  </si>
  <si>
    <t>Decreto No 1081 de 2018</t>
  </si>
  <si>
    <t>Por el cual se modifica el numeral 3 del artículo 2.10.4.5y se adiciona un paragrafo al artículo 2.10.4.12 del Decreto 1071 de 2015. Decreto Único Reglamentario del Sector Administrativo Agropecuario, Pesquero y de Desarrollo Rural</t>
  </si>
  <si>
    <t>Decreto Ley No. 902 de 2017</t>
  </si>
  <si>
    <t>Decreto No 931 de 2018</t>
  </si>
  <si>
    <t>Por el cual se cres la Trazabilidad Vegetal y se incluya como Titulo 11 de la Parte 13 del Libro 2 del Dreceto 1071 de 2015 Único, Reglamentario de Sector Administrativo Agropecuario, Pesquero y de Desarrollo Rural</t>
  </si>
  <si>
    <t>Decreto No. 758 de 2018</t>
  </si>
  <si>
    <t>Por el cual se adicionan los artículos 2.5.5.4.4, 2.5.5.4.5 y 2.5.5.4.6 al Capitulo 4 del Titulo 5 de la Parte 5 del Libro 2 del Decreto 1068 y se adiciona un parágrafo al artículo 2.14.17.10 del Titulo 17 de la Parte 14 del Libro 2 del Decreto 1071 de 2015</t>
  </si>
  <si>
    <t>Decreto No. 756 de 2018</t>
  </si>
  <si>
    <t>Por el cual se adiciona un parágrafoal artículo 2.14.16.1 del Decreto 1071 de 2015, Único Reglamentario del Sector Administrativo Agropecuario, Pesquero y de Desarrollo rural en lo relacionado a los programas especiales de dotación de tierras</t>
  </si>
  <si>
    <t>Decreto No 2113 de 2017</t>
  </si>
  <si>
    <t>Decreto No. 691 de 2018</t>
  </si>
  <si>
    <t>Por el cual se modifica el arículo 2.1.2.2.8 de Decreto Único Reglamentario del Sector Administrativo Agropecuerio, Pesquero y de Desarrollo Rural, en lo relacionado con la definición y calificación de pequeño productor para los fines de la ley 16 de 1990 y se deroga el artículo 2.1.2.2.9</t>
  </si>
  <si>
    <t>Decreto No. 209 de 2018</t>
  </si>
  <si>
    <t>Por el cual se adiciona el capitulo 11 al titulo 1 del Libro 2 del Decreto 1071 de 2015, Decreto Único Reglamentario del Sector Administrativo Agropecuario, Pesquero y de Desarrollo Rural, relacionado con la administración y ejecución de los subsidios de vivienda de interes social rural y prioritario rural</t>
  </si>
  <si>
    <t>Decreto No. 2208 de 2017</t>
  </si>
  <si>
    <t>Por la cual se reglamentan los articulos 20 y 21 de la Ley 1731 de 2014 y se adiciona el Titulo 3 a la Parte 17 del libro 2 del Decreto 1071 de 2015</t>
  </si>
  <si>
    <t>Decreto No. 13 de 2016</t>
  </si>
  <si>
    <t>Decreto No. 2193 de 2017</t>
  </si>
  <si>
    <t>Por el cual se modifica el artículo 2.10.5.3 del Título 5 de la Parte 10 del Libro 2 del Decreto 1071 de 2015, Decreto Único Reglamentario del Sector Administrativo Agropecuario, Pesquero y de Desarrollo Rural, y se adiciona el artículo 2. 10.6.5 al Título 6 de la Parte 10 del mismo decreto</t>
  </si>
  <si>
    <t>Decreto No. 1524 de 2016</t>
  </si>
  <si>
    <t>Por el cual se adopta el Plan de Revisión, Evaluación y Seguimiento de los Programas y leyes que favorecen a las mujeres rurales y se crea el Comité Interinstitucional de seguimiento al Plan</t>
  </si>
  <si>
    <t>Por el cual se adiciona un Capítulo al Titulo 3 de la Parte 13 del Libro 2 del Decreto 1071 de 2015, Decreto Único Reglamentario del Sector Administrativo Agropecuario, Peesquero y de Desarrollo Rural</t>
  </si>
  <si>
    <t>Decreto No. 1800 de 2017</t>
  </si>
  <si>
    <t>Por el cual se adiciona un artículo al Título 21 de la Parte 14 del Libro 2 del Decreto 1071 de 2015, Decreto Único Reglamentario del Sector Administrativo Agropecuario, Pesquero y de Desarrollo Rural relacionado con el Fondo Nacional Agrario"</t>
  </si>
  <si>
    <t>Por el cual se adoptan medidas para facilitar la implementación de la reforma rural integral contemplada en el acuerdo final en materia de tierras específicamente en el procedimiento para el acceso y formalización y el fondo de tierras</t>
  </si>
  <si>
    <t>null</t>
  </si>
  <si>
    <t>Por el cual se crea un régimen transitorio para la acreditación en alta calidad de los programas académicos de licenciaturas a nivel de pregrado que son ofrecidos en departamentos donde se localizan municipios priorizados para la implementación de los programas de desarrollo con enfoque territorial (PDET)</t>
  </si>
  <si>
    <t>Por el cual se dictan disposiciones para la formulación del plan nacional de construcción y mejoramiento de vivienda social rural</t>
  </si>
  <si>
    <t>Por el cual se adiciona un Capítulo al Título I de la Parte 15 del Decreto 1071 de 2015, Único Reglamentario del Sector Administrativo, Agropecuario, Pesquero y de Desarrollo Rural, en lo relacionado con el Registro Único de Predios y Territorios Abandonados -RUPTA-</t>
  </si>
  <si>
    <t>Por el cual se modifican unos artículos de los Capítulos 1 y 2 del Título 5 de la Parte 13 del Libro 2 del Decreto Único del Sector Administrativo Agropecuario, Pesquero y de Desarrollo Rural 1071 de 2015</t>
  </si>
  <si>
    <t>Por el cual se adiciona el Capitulo 11 del Titulo 1 de la Parte 2 del Libro 2 del Decreto 1071 de 2015, Decreto Único Reglamentario del Sector Administrativo Agropecuario, Pesquero y de Desarrollo Rural, en lo relacionado con la administración y ejecución de los Subsidios de Vivienda de Interés Social Rural</t>
  </si>
  <si>
    <t>Por el cual se adiciona una Parte al Libro 2 del Decreto 1071 de 2015, decreto Único Reglamentario del Sector Administrativo Agropecuario, Pesquero y de Desarrollo Rural relacionada con las Zonas de Interés de Desarrollo Rural, Económico y Social (Zidres)</t>
  </si>
  <si>
    <t>Por el cual se adicionan unas disposiciones a la Parte 10 del Libro 2 del Decreto 1071 de 2015, Decreto Único Reglamentario del Sector Administrativo Agropecuario, Pesquero y de Desarrollo Rural</t>
  </si>
  <si>
    <t>Decreto No. 440 de 2016</t>
  </si>
  <si>
    <t>Por el cual se designa Ministro de Agricultura y Desarrollo Rural Ad-hoc</t>
  </si>
  <si>
    <t>Decreto No. 47 de 2016</t>
  </si>
  <si>
    <t>Por el cual se modifica el Decreto 1071 de 2015 Decreto Único Reglamentario del Sector Administrativo Agropecuario, Pesquero y de Desarrollo Rural, en lo relacionado con la Parte 15, Unidad Administrativa Especial de Gestión de Restitución de Tierras Despojadas</t>
  </si>
  <si>
    <t>por el cual se adiciona el decreto 2555 de 2010 en lo relacionado con los cupos individuales de crédito de las operaciones de redescuento de Finagro con las cooperativas de ahorro y credito y las cooperativas multiactivas e integrales con sección de ahorro y credito sometidas a la vigilancia y control de la Superintendenca de la Economia Solidaria</t>
  </si>
  <si>
    <t>Por el cual se adiciona y modifica el Decreto Único del Sector Administrativo Agropecuario Pesquero y de Desarrollo Rural, reglamentando el paráfrafo tercero del artículo 106 de la Ley 1753 de 2015</t>
  </si>
  <si>
    <t>Por el cual se adiciona el Titulo 5 de la Parte 10 del Libro 2 del Decreto 1071 de 2015, Decreto Único Reglamentario del Sector Administrativo Agropecuario, Pesquero y de Desarrollo Rural, relacionado con la asunción tenporal de la aministración de las contribuciones parafiscales</t>
  </si>
  <si>
    <t>Por el cual se crean y modifican unas funciones de la Comisión Nacional de Crédito Agropecuario y se modifica el objeto y las competencias del Fondo para el Financiamiento del Sector Agropecuario -Finagro.</t>
  </si>
  <si>
    <t>Por el cual se amplían las fuentes de financiación del Fondo de Microfinanzas Rurales creado en la Ley 1731 de 2014.</t>
  </si>
  <si>
    <t>Por el cual se modifica la estructura del Ministerio de Agricultura y Desarrollo Rural.</t>
  </si>
  <si>
    <t>Por el cual se crea el Consejo Superior de la Administración para la Restitución de Tierras.</t>
  </si>
  <si>
    <t>Por el cual se crea el Consejo Superior de la Administración de Ordenamiento del Suelo Rural.</t>
  </si>
  <si>
    <t>Por el cual se crea la Agencia de Renovación del Territorio, ART, se determina su objeto y estructura.</t>
  </si>
  <si>
    <t>Decretos</t>
  </si>
  <si>
    <t>ver</t>
  </si>
  <si>
    <t>RESOLUCIÓN NO. 000041 DE 2024</t>
  </si>
  <si>
    <t>"Por la cual se transfieren recrusos al Fondo Nacional de Riesgos Agropecuarios".</t>
  </si>
  <si>
    <t>RESOLUCION 000371 DE 2022</t>
  </si>
  <si>
    <t>RESOLUCIÓN NO. 000040 DE 2024</t>
  </si>
  <si>
    <t>"Por la cual se fijan las reglas para la convocatoria y elección de los integrantes de la terna para la designación de los representantes de las asocaiciones y organizaciones campesinas ante el consejo directivo de la Agencia de Desarrollo Rural".</t>
  </si>
  <si>
    <t>RESOLUCIÓN 000379 DE 2022</t>
  </si>
  <si>
    <t>RESOLUCION NO. 000039 DE 2024</t>
  </si>
  <si>
    <t>"Por la cual se establecen instrucciones sectoriales para la garantía urgente y temprana de derechos en el marco de los procesos de restitución de tierras y derechos territoriales".</t>
  </si>
  <si>
    <t>RESOLUCION NO. 000011 DE 2024</t>
  </si>
  <si>
    <t>RESOLUCIÓN No. 000038 de 2024</t>
  </si>
  <si>
    <t>Por la cual se acepta una renuncia y se hace un nombramiento ordinario</t>
  </si>
  <si>
    <t>RESOLUCIÓN NO. 000021 DE 2024</t>
  </si>
  <si>
    <t>RESOLUCIÓN No. 000033 de 2024</t>
  </si>
  <si>
    <t>Por la cual se hace un nombramiento provisional en una vacante temporal</t>
  </si>
  <si>
    <t>RESOLUCIÓN No. 000032 de 2024</t>
  </si>
  <si>
    <t>Por la cual se termina un encargo y se efectúa un encargo en una vacante temporal</t>
  </si>
  <si>
    <t>“Por la cual se establece el Puesto de Mando Unificado del Sector Agropecuario -PMU Agro- para la prevención, atención y recuperación de la Emergencia Natural causada por el Fenómeno de El Niño y se dictan otras disposiciones.”</t>
  </si>
  <si>
    <t>"Por la cual se prorroga el término para determinar las Áreas de Protección para la Producción de Alimentos (APPA) en el Sur del Departamento de la Guajira".</t>
  </si>
  <si>
    <t>RESOLUCIÓN NO. 000539 DE 2023</t>
  </si>
  <si>
    <t>"Por la cual se fijan los precios de referencia para la liquidación de la Cuota de Fomento del Frijol Soya para el primer semestre de 2024".</t>
  </si>
  <si>
    <t>RESOLUCIÓN NO. 000538 DE 2023</t>
  </si>
  <si>
    <t>"Por la cual se fijan los precios de referencia para la liquidación de la Cuota de Fomento Panelero para el primer semestre de 2024".</t>
  </si>
  <si>
    <t>RESOLUCIÓN NO. 000537 DE 2023</t>
  </si>
  <si>
    <t>"Por la cual se señala el precio de referencia para la liquidación de la cuota de fomento para la Modernización y Diversificación del Subsector Tabacalero para el año 2024".</t>
  </si>
  <si>
    <t>RESOLUCION NO. 000152 DE 2023</t>
  </si>
  <si>
    <t>RESOLUCIÓN NO. 000536 DE 2023</t>
  </si>
  <si>
    <t>"Por la cual se señalan los Precios de Referencia para la liquidación de la Cuota de Fomento de la Agroindustria de la Palma de Aceite para el primer semestre de 2024".</t>
  </si>
  <si>
    <t>RESOLUCIÓN NO. 000192 DE 2023</t>
  </si>
  <si>
    <t>RESOLUCIÓN NO. 000535 DE 2023</t>
  </si>
  <si>
    <t>"Por la cual se fija el Precio de Referencia para la liquidaciónde la Cuota de Fomento Cacaotero para el primer semestre de 2024".</t>
  </si>
  <si>
    <t>RESOLUCIÓN NO. 000193 DE 2023</t>
  </si>
  <si>
    <t>RESOLUCIÓN NO. 000534 DE 2023</t>
  </si>
  <si>
    <t>"Por la cual se fijan los precios de referencia para la liquidación de la Cuota de Fomento Cauchero para el primer semestre de 2024".</t>
  </si>
  <si>
    <t>RESOLUCIÓN NO. 000194 de 2023</t>
  </si>
  <si>
    <t>RESOLUCIÓN NO. 000533 DE 2023</t>
  </si>
  <si>
    <t>"Por la cual se fija el precio de referencia para la liquidación de la Cuota de Fomento Arrocero para el primer semestre de 2024".</t>
  </si>
  <si>
    <t>RESOLUCIÓN NO. 000195 DE 2023</t>
  </si>
  <si>
    <t>RESOLUCIÓN NO. 000532 DE 2023</t>
  </si>
  <si>
    <t>"Por la cual se adopta el instructivo para la elaboración y ejecución del presupuesto de ingresos y gastos de los Fondos Parafiscales de Fomento y Estabilización de Precios agropecuarios y pesqueros y se dictan otras disposiciones":</t>
  </si>
  <si>
    <t>RESOLUCIÓN NO. 000196 DE 2023</t>
  </si>
  <si>
    <t>RESOLUCIÓN NO. 000507 DE 2023</t>
  </si>
  <si>
    <t>Por la cual se identifica una Zona de Protección para la Producción de Alimentos en la provincia Sabana Centro del departamento de Cundinamarca y se dictan otras disposiciones.</t>
  </si>
  <si>
    <t>RESOLUCIÓN NO. 000197 DE 2023</t>
  </si>
  <si>
    <t>RESOLUCION No. 00504 de 2023 NOMBRAMIENTO BARBARA ROMERO</t>
  </si>
  <si>
    <t>RESOLUCIÓN NO. 000198 DE 2023</t>
  </si>
  <si>
    <t>RESOLUCION No. 000503 de 2023 NOMBRAMIENTO LEIDY JULIETH RUBIO</t>
  </si>
  <si>
    <t>Por la cual se hace un nombramiento provisional en una vacante definitiva</t>
  </si>
  <si>
    <t>RESOLUCIÓN NO. 000199 DE 2023</t>
  </si>
  <si>
    <t>RESOLUCIÓN NO. 000502 DE 2023</t>
  </si>
  <si>
    <t>Por medio de la cual se fijan los precios de referencia para la liquidación de la Cuota de Fomento Cerealista y la de Leguminosas de grano diferentes al Fríjol Soya para el primer semestre de 2024</t>
  </si>
  <si>
    <t>RESOLUCIÓN NO. 000232 DE 2023</t>
  </si>
  <si>
    <t>RESOLUCION NO. 000497 de 2023</t>
  </si>
  <si>
    <t>Por la cual se ordena una transferencia de recursos al Fondo Nacional del Café</t>
  </si>
  <si>
    <t>RESOLUCIÓN NO. 000243 DE 2022</t>
  </si>
  <si>
    <t>RESOLUCION NO. 000496 DE 2023</t>
  </si>
  <si>
    <t>Por la cual se establecen las cuotas globales de pesca de las diferentes especies bajo aprovechamiento para el año 2024</t>
  </si>
  <si>
    <t>RESOLUCIÓN NO. 000244 DE 2022</t>
  </si>
  <si>
    <t>RESOLUCION NO. 000490 de 2023</t>
  </si>
  <si>
    <t>Por la cual se establece, previamente programaciones presupuestales para el cierre de proyectos del Programa de Subsidio Familiar de Vivienda de Interés social y Prioratoria Rural, en el marco del artículo 300 de la Ley 2294 de 2023, Ley Plan Nacional de Desarrollo "Colombia Potencia Mundial de la Vida, para materializar 2642 SFVISR en los Departamentos del Cauca, Caquetá, Nariño y Putumayo".</t>
  </si>
  <si>
    <t>RESOLUCIÓN NO. 000249 DE 2022</t>
  </si>
  <si>
    <t>RESOLUCION No. 00426 de 2023 - ENCARGO CARLOS JULIO SIERRA</t>
  </si>
  <si>
    <t>Por la cual se termina un encargo y se efectúa un encargo en una vacante definitiva</t>
  </si>
  <si>
    <t>RESOLUCIÓN NO. 000253 DE 2023</t>
  </si>
  <si>
    <t>RESOLUCION No. 00425 de 2023 - ENCARGO BLANCA MENESES</t>
  </si>
  <si>
    <t>RESOLUCIÓN NO. 00026 DE 2023</t>
  </si>
  <si>
    <t>RESOLUCION No. 00424 de 2023 - NOMBRAMIENTO MEYLIN BARRAGAN</t>
  </si>
  <si>
    <t>RESOLUCIÓN NO. 000269 DE 2023</t>
  </si>
  <si>
    <t>RESOLUCION No. 00423 de 2023 - NOMBRAMIENTO ADRIANA MESA</t>
  </si>
  <si>
    <t>RESOLUCIÓN NO. 000270 DE 2023</t>
  </si>
  <si>
    <t>RESOLUCION No. 00422 de 2023 - NOMBRAMIENTO LIBIA LÓPEZ</t>
  </si>
  <si>
    <t>RESOLUCION NO. 000273 DE 2023</t>
  </si>
  <si>
    <t>RESOLUCION No. 00421 de 2023 - NOMBRAMIENTO JUAN FRANCISCO BERNAL</t>
  </si>
  <si>
    <t>Por la cual se hace un nombramieno provisional en una vacante definitiva</t>
  </si>
  <si>
    <t>RESOLUCIÓN NO. 000291 de 2023</t>
  </si>
  <si>
    <t>RESOLUCION No. 00404 de 2023</t>
  </si>
  <si>
    <t>Por el cual se crea y organiza un Grupo Interno de Trabajo en la Secretaría General, se le asignaran responsabilidades, se designa su coordinación y se dictan otras disposiciones.</t>
  </si>
  <si>
    <t>RESOLUCIÓN NO. 000292 DE 2022</t>
  </si>
  <si>
    <t>RESOLUCION No. 00401de 2023</t>
  </si>
  <si>
    <t>RESOLUCION NO. 000388 de 2023</t>
  </si>
  <si>
    <t>RESOLUCIÓN NO. 000299 DE 2023</t>
  </si>
  <si>
    <t xml:space="preserve">RESOLUCIÓN NO. 000351 DE 2023 </t>
  </si>
  <si>
    <t>"Por la cual se realiza la distribución interna de los recursos del Presupuesto de Inversión del Fondo de Fomento Agropecuario para la vigencia 2023 y se dictan otras disposiciones".</t>
  </si>
  <si>
    <t>RESOLUCIÓN NO. 000300 DE 2022</t>
  </si>
  <si>
    <t>RESOLUCIÓN NO. 000334 DE 2023</t>
  </si>
  <si>
    <t>"Por la cual se adotpa el Manual Operativo del Proyecto Alianzas Productivas del Minsiterio de Agricultura y Desarrollo Rural".</t>
  </si>
  <si>
    <t>RESOLUCIÓN NO. 000300 DE 2023</t>
  </si>
  <si>
    <t>RESOLUCION NO. 000310 de 2023</t>
  </si>
  <si>
    <t>"Por la cual se transfieren recursos Fondo Nacional de Riesgos Agropecuarios".</t>
  </si>
  <si>
    <t>RESOLUCIÓN No. 000306 DE 2023</t>
  </si>
  <si>
    <t>"Por la cual se transfieren unos recursos al Banco Agrario de Colombia S.A. y se dictan otras disposiciones".</t>
  </si>
  <si>
    <t>"Por la cual se realiza una transferencia de recursos para la operatividad del Fondo Agropecuario de Garantías FAG".</t>
  </si>
  <si>
    <t>RESOLUCIÓN NO. 00032 DE 2023</t>
  </si>
  <si>
    <t>"Por la cual se realiza una transferencia de recursos al Fondo Agropecuario de Garantías - FAG acorde con la programación del Plan anual de Garantías".</t>
  </si>
  <si>
    <t>RESOLUCIÓN NO. 00033 DE 2023</t>
  </si>
  <si>
    <t>RESOLUCION NO. 000330 DE 2022</t>
  </si>
  <si>
    <t>"Por la cual se adopta el Plan de Ordenamiento Productivo para la Cadena de Papa en Colombia y se dictan otras disposiciones".</t>
  </si>
  <si>
    <t>"Por la cual se transfieren recursos al Banco Agrario de Colombia S.A. destinados a la indexación del subsidio familiar de vivienda de interés social y prioritario rural".</t>
  </si>
  <si>
    <t>RESOLUCION No. 000339 DE 2022</t>
  </si>
  <si>
    <t>Por la cual se reglamentan los cupos de exportación de lecha y productos lácteos, correspondientes al décimo tercer año, otorgados por México a los bienes originarios de Colombia, establecido en el anexo 4 Artículo 5-04 Bis Sección B, del Decreto No. 2676 de 2011, modificado por el Decreto No. 0015 de 2012".</t>
  </si>
  <si>
    <t>RESOLUCIÓN NO. 00034 DE 2023</t>
  </si>
  <si>
    <t>Por la cual se reglamenta el cupo de exportación para aceites de soya, girasol o cártamo, nabo o colza, correspondiente al décimo tercer año, otorgado por México a bienes originarios de Colombia, establecidos en el Anexo 4 Artículo 5-04 Bis Sección B, del Decreto No.2676 de 2011, modificado por el Decreto No.0015 de 2012.</t>
  </si>
  <si>
    <t>RESOLUCIÓN NO.000268 DE 2023</t>
  </si>
  <si>
    <t>"Por la cual se reglamentan los cupos de exportación para harina de trigo, grañones y sémola de trigo, correspondientes al décimo tercer año, otorgados por México a bienes originarios de Colombia, establecidos en el Anexo 4, Artículo 5-04 Bis Sección B, del Decreto No.2676 de 2011, modificado por el Decreto No.0015 de 2012".</t>
  </si>
  <si>
    <t>RESOLUCION No. 000366 DE 2022</t>
  </si>
  <si>
    <t>"Por la cual se delega en la Asociación Colombiana de Criadores de Ganado Senepol, la función de abrir, registrar y llevar los libros genealógicos de la raza pura de ganado bovino SENEPOL Y SUS CRUCES".</t>
  </si>
  <si>
    <t>"Por la cual se establece el programa de incentivo para el manejo de excedentes de arroz paddy seco o su equivalente en arroz integral o arroz blanco a los productores de la cosecha del segundo semestre de 2023".</t>
  </si>
  <si>
    <t>RESOLUCIÓN NO. 00043 DE 2023</t>
  </si>
  <si>
    <t>RESOLUCIÓN NO.000230 DE 2023</t>
  </si>
  <si>
    <t>"Por la cual se declara una Zona de Protección para la Producción de Alimentos en el departamento de La Guajira y se dictan otras disposiciones".</t>
  </si>
  <si>
    <t>RESOLUCION NO. 000430 DE 2022</t>
  </si>
  <si>
    <t>RESOLUCIÓN NO.000228 DE 2023</t>
  </si>
  <si>
    <t>"Por la cual se ordena la transferencia de recursos a la Comisión Interamericana del Atún Tropical - CIAT".</t>
  </si>
  <si>
    <t>RESOLUCIÓN NO. 000431 DE 2022</t>
  </si>
  <si>
    <t>"Por la cual se fijan los precios de referencia para la liquidación de la Cuota de Fomento Cauchero para el segundo semestre de 2023".</t>
  </si>
  <si>
    <t>RESOLUCIÓN NO. 000432 DE 2022</t>
  </si>
  <si>
    <t>"Por la cual se fija el precio de referencia para la liquidación de la Cuota de Fomento del Frijol Soya para el segundo Semestre de 2023".</t>
  </si>
  <si>
    <t>RESOLUCIÓN NO. 000433 DE 2022</t>
  </si>
  <si>
    <t>"Por la cual se fijan el precio de referencia para la liquidación de la Cuota de Fomento Cerealista y la de Leguminosa de grano diferentes al Frijol Soya para el segundo semestre de 2023".</t>
  </si>
  <si>
    <t>RESOLUCIÓN NO. 000434 DE 2022</t>
  </si>
  <si>
    <t>"Por la cual se fija el precio de referencia para la liquidación de la Cuota de Fomento Arrocero para el segundo semestre de 2023".</t>
  </si>
  <si>
    <t>RESOLUCIÓN NO. 000435 DE 2022</t>
  </si>
  <si>
    <t>"Por la cual se fija el Precio de Referencia para la liquidación de la Cuota de Fomento Cacaotero para el segundo semestre de 2023".</t>
  </si>
  <si>
    <t>RESOLUCIÓN NO. 000436 DE 2022</t>
  </si>
  <si>
    <t>"Por la cual se señalan los Precios de Referencia para la liquidación de la Cuota de Fomento de la Agroindustria de la la Palma de Aceite para el segundo semestres de 2023".</t>
  </si>
  <si>
    <t>RESOLUCIÓN NO. 000437 DE 2022</t>
  </si>
  <si>
    <t>"Por la cual se fijan los precios de referencia para la liquidación de la Cuota de Fomento Panelero para el segundo semestre de 2023".</t>
  </si>
  <si>
    <t>RESOLUCIÓN NO. 000438 DE 2022</t>
  </si>
  <si>
    <t>"Por la cual se incorporan recursos destinados para el "funcionamiento, operatividad y monitoreo del licenciamiento ambiental a los proyectos de exploración y explotación" asignados al Ministerio de Agricultura y Desarrollo Rural, para el bienio 2023 - 2024"</t>
  </si>
  <si>
    <t>RESOLUCIÓN NO. 000447 DE 2022</t>
  </si>
  <si>
    <t>RESOLUCION NO. 00175 DE 2023</t>
  </si>
  <si>
    <t>"Por la cual se realiza una transferencia de recursos para la operatividad del Fondo Agropecuario de Garantías - FAG"</t>
  </si>
  <si>
    <t>RESOLUCIÓN NO. 000448 DE 2022</t>
  </si>
  <si>
    <t>"Por la cual se determina la participación del Ministerio de Agricultura y Desarrollo Rural dentro del programa Hambre Cero, liderado por el Gobierno Nacional, en el marco del artículo 216 de la Ley 2294 de 2023, por la cual se expide el Plan Nacional de Desarrollo 2022-2026 "COLOMBIA POTENCIA MUNDIAL DE LA VIDA"".</t>
  </si>
  <si>
    <t>RESOLUCIÓN NO. 000449 DE 2022</t>
  </si>
  <si>
    <t>RESOLUCIÓN NO. 00108 DE 2023</t>
  </si>
  <si>
    <t>"Por la cual se incorporan los saldos de los recursos no ejectuados de funcionamiento y compromisos de pago del Sistema General de Regalías asignados al Ministerio de Agricultura y Desarrollo Rural del bienio 2021 - 2022 y que corresponderán a la disponibilidad inicial para el bienio 2023 - 2024".</t>
  </si>
  <si>
    <t>RESOLUCIÓN NO. 000450 DE 2022</t>
  </si>
  <si>
    <t>RESOLUCIÓN NO. 00095 DE 2023</t>
  </si>
  <si>
    <t>"Por la cual se establece la cobertura y los cultivos que se enmarcan en el Plan Anual de Gestión de Riesgos Agropecuarios para la vigencia 2023, y se dictan otras disposiciones".</t>
  </si>
  <si>
    <t>RESOLUCIÓN NO. 000451 DE 2022</t>
  </si>
  <si>
    <t xml:space="preserve">RESOLUCIÓN NO. 00085 DE 2023 </t>
  </si>
  <si>
    <t>"Por la cual se designan dos (2) representantes de los Productores de Cacao y un (1) representante de los Exportadores del Producto Sujeto a Estabilización, para la integración del Comité Directivo del Fondo de Estabilización de Precios del Cacao”.</t>
  </si>
  <si>
    <t>RESOLUCIÓN NO. 000452 DE 2022</t>
  </si>
  <si>
    <t>RESOLUCION NO.00065 DE 2023</t>
  </si>
  <si>
    <t>Por la cual se adopta el Reglamento Interno del Comité de Conciliación del Ministerio de Agricultura y Desarrollo Rural.</t>
  </si>
  <si>
    <t>RESOLUCIÓN NO. 000453 DE 2022</t>
  </si>
  <si>
    <t>"Por la cual se modifica parcialmente el Manual Específico de Funciones y Competencias Laborales para los empleos de planta del Ministerio de Agricultura y Desarrollo Rural".</t>
  </si>
  <si>
    <t>RESOLUCIÓN NO. 000454 DE 2022</t>
  </si>
  <si>
    <t>“Por la cual se reglamentan para el año 2023 los contingentes de importación de los productos clasificados en la subpartida arancelaria 2309.10.90.00, establecidos para el décimo cuarto año calendario en el Tratado de Libre Comercio entre la República de Colombia y las Repúblicas de El Salvador, Guatemala y Honduras”.</t>
  </si>
  <si>
    <t>RESOLUCIÓN NO. 000455 DE 2022</t>
  </si>
  <si>
    <t>“Por la cual se reglamenta para el año 2023 el contingente de importación de los demás alcoholes etílicos sin desnaturalizar con grado alcohólico volumétrico inferior al 80% vol., clasificado por la subpartida arancelaria 2208.90.10.00, establecido para el décimo cuarto año calendario en el Tratado de Libre Comercio entre la República de Colombia y las Repúblicas de El Salvador, Guatemala y Honduras”</t>
  </si>
  <si>
    <t>RESOLUCIÓN NO. 000456 DE 2022</t>
  </si>
  <si>
    <t>“Por la cual se reglamentan y administran para el año 2023 los contingentes de importación de productos originarios de la Confederación Suiza y el Principado de Liechtenstein establecidos para el décimo tercer año calendario en el Decreto 0029 de 2012”</t>
  </si>
  <si>
    <t>RESOLUCIÓN NO. 000459 DE 2022</t>
  </si>
  <si>
    <t>“Por la cual se transfieren recursos al Fondo Nacional de Riesgos Agropecuarios”</t>
  </si>
  <si>
    <t xml:space="preserve">RESOLUCIÓN NO. 000465 DE 2022 </t>
  </si>
  <si>
    <t>"Por la cual se realiza una transferencia de recursos al Fondo para el Acceso a los Insumos Agropecuarios-FAIA".</t>
  </si>
  <si>
    <t>"Por la cual se transfieren recursos al Banco Agrario de Colombia S.A. destinados a la indexación del subsidio familiar de vivienda de interes social y prioritario rural"</t>
  </si>
  <si>
    <t>"Por la cual se fija el valor de las tarifas del servicio público de adecuación de tierras para la vigencia 2023 del Distrito de Adecuación de Tierras de Gran Escala de María La Baja, administrado y operado por la Asociación de Usuarios de USOMARIALABAJA y se dictan otras disposiciones"</t>
  </si>
  <si>
    <t>"Por la cual se fija el valor de las tarifas del servicio público de adecuación de tierras para la vigencia 2023 del Distrito de Adecuación de Tierras de Gran Escala del Alto Chicamocha y Firavitoba, admisnitrado y operado por la Asociación de Usuarios de USOCHICAMOCHA y se dictan otras disposiciones"</t>
  </si>
  <si>
    <t>"Por la cual se fija el valor de las tarifas del servicio público de adecuación de tierras para la vigencia 2023 del Distrito de Adecuación de Tierras de Gran Escala Aracataca, administrado y operado por la Asociación de Usuarios de USOARACATACA y se dictan otras disposiciones"</t>
  </si>
  <si>
    <t>"Por la cual se fija el valor de las tarifas del servicio público de adecuación de tierras para la vigencia 2023 del Distrito de Adecuación de Tierras de Mediana Escala de Ábrego, administrado y operado por la Asociación de Usuarios de ASUDRA y se dictan otras disposiciones"</t>
  </si>
  <si>
    <t>"Por la cual se fija el valor de las tarifas del servicio público de adecuación de tierras para la vigencia 2023 del Distrito de Adecuación de Tierras de Gran Escala del Río Zulia, administrado y operado por la Asociación de Usuarios de ASOZULIA y se dictan otras disposiciones"</t>
  </si>
  <si>
    <t>"Por la cual se fija el valor de las tarifas del servicio público de adecuación de tierras para la vigencia 2023 del Distrito de Adecuación de Tierras del Río Tucurinca, administrado y operado por la Asociación de Usuarios de ASOTUCURINCA y se dictan otras disposiciones"</t>
  </si>
  <si>
    <t>"Por la cual se fija el valor de las tarifas del servicio público de adecuación de tierras para la vigencia 2023 del Distrito de Adecuación de Tierras de Gran Escala de Roldanillo, La Unión, Toro-Rut, administrado y operado por la Asociación de Usuarios de ASORUT y se dictan otras disposiciones".</t>
  </si>
  <si>
    <t>"Por la cual se fija el valor de las tarifas del servicio público de adecuación de tierras para la vigencia 2023 del Distrito de Adecuación de Tierras de Gran Escala del Río Frío, administrado y operado por la Asociación de Usuarios de ASORIOFRIO y se dictan otras disposiciones"</t>
  </si>
  <si>
    <t>"Por la cual se fija el valor de las tarifas del servicio público de adecuación de tierras para la vigencia 2023 del Distrito de Adecuación de Tierras de Gran Escala del Río Lebrija, administrado y operado por la Asociación de Usuarios de ASOLEBRIJA y se dictan otras disposiciones"</t>
  </si>
  <si>
    <t>"Por la cual se fija el valor de las tarifas del servicio público de adecuación de tierras para la vigencia 2023 del Distrito de Adecuación de Tierras Montería Mocarí y La Doctrina, Manatí, Repelón y Santa Lucia, administrados y operados por la Agencia de Desarrollo Rural, y se dictan otras disposiciones"</t>
  </si>
  <si>
    <t>"Por la cual se fija el precio de referencia para la liquidación de la Cuota de Fomento de Frijol Soya para el primer semestre de 2023"</t>
  </si>
  <si>
    <t>"Por la cual se fija el precio de referencia para la liquidación de la Cuota de Fomento Cacaotero para el primer semestre de 2023"</t>
  </si>
  <si>
    <t>"Por la cual se fija el precio de referencia para la liquidación de la Cuota de Fomento Arrocero para el primer semestre de 2023"</t>
  </si>
  <si>
    <t>"Por la cual se señala el precio de referencia para la liquidación de la Cuota de Fomento para la Modernización y Diversificación del Subsector Tabacalero para el año 2023"</t>
  </si>
  <si>
    <t>"Por la cual se fijan los precios de referencia para la liquidación de la Cuota de Fomento Panelero para el primer semestre de 2023"</t>
  </si>
  <si>
    <t>"Por la cual se señalan los Precios de Referencia para la liquidación de la Cuota de Fomento de la Agroindustria de la Palma de Aceite para el primer semestre de 2023"</t>
  </si>
  <si>
    <t>"Por la cual se fija el precio de referencia para la liquidación de la Cuota de Fomento Cauchero para el primer semestre de 2023"</t>
  </si>
  <si>
    <t>RESOLUCIÓN NO. 00245 DE 2022</t>
  </si>
  <si>
    <t>"Por la cual se fija el precio de referencia para la liquidación de la Cuota de Fomento Cerealista y la de Leguminosa de grano diferentes al Frijol Soya para el primer semestre de 2023"</t>
  </si>
  <si>
    <t>"Por la cual se establecen las cuotas globales de pesca de las diferentes especies bajo aprovechamiento para el año 2023"</t>
  </si>
  <si>
    <t>RESOLUCIÓN NO. 00428 DE 2022</t>
  </si>
  <si>
    <t>“Por la cual se modifica el Reglamento Operativo del Otorgamiento del Subsidio Familiar de Vivienda de Interés Social y Prioritario Rural adoptado mediante la Resolución No. 000116 de 2019 y modificado por la Resolución 000088 de 2020”</t>
  </si>
  <si>
    <t>“Por la cual se señala el valor de los costos de establecimiento y mantenimiento de plantaciones forestales comerciales, el valor de los costos de mantenimiento de bosque natural asociados al proyecto de reforestación y se fija el incentivo por árbol, para efectos del Incentivo Forestal para el año 2023”</t>
  </si>
  <si>
    <t>"Por la cual se modifica el artículo 1 de la Resolución 000019 del 24 de enero de 2022, en relación con la distribución interna de los recursos del presupuesto de inversión del Fondo de Fomento Agropecuario para la vigencia 2022"</t>
  </si>
  <si>
    <t>"Por la cual se modifica el artículo 2 de la Resolución 43 de 2002, en lo relacionado con el avalúo de animales a sacrificar con tuberculosis bovina".</t>
  </si>
  <si>
    <t>"Por la cual se modifica la Resolución No.000128 de 26 de mayo de 2017 "Por medio de la cual se adoptan las bases para la gestión del territorio para usos agropecuarios y los lineamientos de su estrategia de planificación sectorial agropecuaria" y se dictan otras disposiciones".</t>
  </si>
  <si>
    <t>Por la cual se transfieren unos recursos al Banco Agrario de Colombia S.A. y se dictan otras disposiciones.</t>
  </si>
  <si>
    <t>"Por medio de la cual se ordena la baja de unos bienes muebles de propiedad del Minsiterio de Agricultura y Desarrollo Rural y se ofrecen los lotes 1,2 y 7, mediante enajenación a título gratuito a las demás Entidades Públicas".</t>
  </si>
  <si>
    <t>"Por medio de la cual se ordena la baja de unos bienes muebles de propiedad del Ministerio de Agricultura y Desarrollo Rural, en el sistema de gestión de inventarios".</t>
  </si>
  <si>
    <t>"Por la cual se adoptan los lineamientos para orientar el diseño, capacitación y puesta en marcha de los programas, planes y proyectos de reconversión y sustitución de las actividades agropecuarias en páramos delimitados y se adoptan otras disposiciones"</t>
  </si>
  <si>
    <t>“Por medio de la cual se delega las funciones relacionadas con la expedición del concepto técnico y financiero de viabilidad de los proyectos definidos en el marco de los Pactos Territoriales y se dictan otras disposiciones”</t>
  </si>
  <si>
    <t>"Por la cual se adoptan los lineamientos de política pública del Sector Administrativo Agropecuario, Pesquero y de Desarrollo Rural para las personas con discapacidad".</t>
  </si>
  <si>
    <t>"Por la cual se establece el programa de incentivo al almacenamiento de arroz paddy seco o su equivalente en arroz integral o arroz blanco, que se coseche en el segundo semestre del 2022"</t>
  </si>
  <si>
    <t>Resoluciones</t>
  </si>
  <si>
    <t>CONPES 4081 DE 2022</t>
  </si>
  <si>
    <t>Concepto favorable a la Nación para contratar un empréstito externo con la banca multilateral hasta por USD 35,3 millones o su equivalente en otras monedas, destinado a financiar el proyecto de iniciativas climáticamente inteligentes para la adaptación al cambio climático y la sostenibilidad en sistemas productivos agropecuarios priorizados.</t>
  </si>
  <si>
    <t>Conpes 113 de 2008</t>
  </si>
  <si>
    <t>CONPES 4076 DE 2022</t>
  </si>
  <si>
    <t>Política Pública de equidad de género para las mujeres: hacial el desarrollo sostenible del país.</t>
  </si>
  <si>
    <t>Conpes 3169 de 2012</t>
  </si>
  <si>
    <t>Declaración de importancia estratégica regional del proyecto de inversion, estudios, diseño a detalles y construcción de obras de protección y dinámicas hidráulicas en los departamentos de Sucre, Córdoba, Bolivar y Antioquia y del proyecto de inversión nacional fortalecimiento financiero para gestionar el riesgo de desastres en la región de la Mojana - Sucre, Córdoba, Bolívar y Antioquia.</t>
  </si>
  <si>
    <t>CONPES 3304 de 2004</t>
  </si>
  <si>
    <t>CONPES 4075 DE 2022</t>
  </si>
  <si>
    <t>Política de Transición Energética</t>
  </si>
  <si>
    <t>CONPES 3316 de 2004</t>
  </si>
  <si>
    <t>CONPES 4074 DE 2022</t>
  </si>
  <si>
    <t>Instrucciones a los representantes de la Nación y sus Entidades para la destinación de utilidades de las Empresas Industriales y Comerciales del Estado y las Sociedades de Economía Mixta del Orden Nacional, con corte a 31 de diciembre de 2021.</t>
  </si>
  <si>
    <t>CONPES 3418 de 2006</t>
  </si>
  <si>
    <t>CONPES 4073 DE 2022</t>
  </si>
  <si>
    <t>Declaración de importancia estratégica del proyecto de inversión: fortalecimiento y modernización tecnológica de la policía judicial de la Fiscalía General de la Nación para la investigación penal a nivel nacional.</t>
  </si>
  <si>
    <t>Conpes 3426 de 2006</t>
  </si>
  <si>
    <t>CONPES 4070 DE 2021</t>
  </si>
  <si>
    <t>LINEAMIENTOS DE POLÍTICA PARA LA IMPLEMENTACIÓN DE UN MODELO DE ESTADO ABIERTO</t>
  </si>
  <si>
    <t>CONPES 3438 de 2006</t>
  </si>
  <si>
    <t>CONPES 4069 DE 2021</t>
  </si>
  <si>
    <t>Política Nacional de Ciencia, Técnología e Innovación 2022 - 2031</t>
  </si>
  <si>
    <t>Conpes 3467 de 2007</t>
  </si>
  <si>
    <t>CONPES 4067 DE 2021</t>
  </si>
  <si>
    <t>Estrategia para forlatecer el uso de los mecanismos de pago por resultados en programas sociales y declaración de importancia estratégica del proyecto fortalecimiento de la gestión de oferta para la superación de la pobreza - FIP a nivel nacional.</t>
  </si>
  <si>
    <t>CONPES 3558 de 2008</t>
  </si>
  <si>
    <t>CONPES 4066 DE 2021</t>
  </si>
  <si>
    <t>Reajuste de avalúos catastrales para la vigencia 2022</t>
  </si>
  <si>
    <t>Conpes 3616 de 2009</t>
  </si>
  <si>
    <t>Conpes 3958 de 2019</t>
  </si>
  <si>
    <t>Estrategia para la implementación de la política pública de Catrastro Multipropósito</t>
  </si>
  <si>
    <t>conpes 3709 de 2011</t>
  </si>
  <si>
    <t>CONPES 3940 de 2018</t>
  </si>
  <si>
    <t>Delimitación de la Zona de Interés de Desarrollo Rural, Economico y Social en el Municipio de Puerto López (Meta)</t>
  </si>
  <si>
    <t>CONPES 3810 de 2014</t>
  </si>
  <si>
    <t>CONPES 3917 de 2018</t>
  </si>
  <si>
    <t>ÁREAS DE REFERENCIA COMO INSUMO PARA LA IDENTIFICACIÓN DE LAS ZONAS DE INTERÉS DE DESARROLLO RURAL, ECONÓMICO Y SOCIAL (ZIDRES)</t>
  </si>
  <si>
    <t>CONPES 3859 de 2018</t>
  </si>
  <si>
    <t>POLÍTICA PARA LA ADOPCIÓN E IMPLEMENTACIÓN DE UN CATASTRO MULTIPROPÓSITO RURAL-URBANO</t>
  </si>
  <si>
    <t>POLÍTICA PARA EL SUMINISTRO DE AGUA POTABLE Y SANEAMIENTO BÁSICO EN LA ZONA RURAL</t>
  </si>
  <si>
    <t>Política para la población afrocolombiana</t>
  </si>
  <si>
    <t>Concepto favorable a la nación para contratar un empréstito externo por un valor de hasta us $50 millones o su equivalente en otras monedas, para financiar parcialmente el proyecto: “construyendo capacidades empresariales rurales confianza y oportunidad”.</t>
  </si>
  <si>
    <t>Lineamientos de la política de generación de ingresos para la población en situación de pobreza extrema y/o desplazamiento</t>
  </si>
  <si>
    <t>ESTRATEGIAS PARA FORTALECER LAS CONVOCATORIAS PARA EL DESARROLLO RURAL</t>
  </si>
  <si>
    <t>CONCEPTO FAVORABLE PARA EL OTORGAMIENTO DE LA GARANTÍA DE LA NACIÓN A FINAGRO PARA CONTRATAR UN EMPRÉSTITO EXTERNO CON EL GOBIERNO ESPAÑOL POR UN VALOR DE HASTA US$11,4 MILLONES O SU EQUIVALENTE EN OTRAS MONEDAS, PARA FINANCIAR PARCIALMENTE EL PROGRAMA “FORTALECIMIENTO DE LA CALIDAD DEL CAFÉ DE COLOMBIA”</t>
  </si>
  <si>
    <t>Política nacional de seguridad alimentaria y nutricional (PSAN)</t>
  </si>
  <si>
    <t>Concepto favorable a la nación para contratar a un empréstito externo con la banca multilateral por un valor de hasta US $30 millones o su equivalente en otras monedas, para financiar parcialmente el proyecto "Apoyo a alianzas prodcutivas fase II".</t>
  </si>
  <si>
    <t>MODIFICACIÓN DE LA DISTRIBUCIÓN DE LOS EXEDENTES FINANCIEROS Y UTILIDADES DE 2005 DEL FONDO PARA EL FINANCIAMIENTO DEL SECTOR AGROPECUARIO - FINAGRO</t>
  </si>
  <si>
    <t>Concepto favorable a la nación para contratar un empéstito externo con el fondo internacional de desarrollo agrícola (FIDA) por un valor de hasta US $ 20 millones o su equivalente en otras monedas.</t>
  </si>
  <si>
    <t>AUTORIZACIÓN A LA NACIÓN PARA CONTRATAR UN EMPRÉSTITO EXTERNO CON LA BANCA MULTILATERAL HASTA POR US $30 MILLONES CON EL FIN DE FINANCIAR EL PROYECTO DE APOYO A LA TRANSICIÓN DE LA AGRICULTURA Y EL MEDIO RURAL EN COLOMBIA</t>
  </si>
  <si>
    <t>AUTORIIZACIÓN A LA NACIÓN PARA CONTRATAR UN EMPRÉSTITO EXTERNO CON EL BID HASTA POR US $$3300 MILLONES CON EL FIN DE FINANCIAR VIVIENDA DE INTERÉS SOCIAL RURAL 2005--2007</t>
  </si>
  <si>
    <t>Enlaces de normatividad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</si>
</sst>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b/>
      <sz val="10"/>
      <color theme="1"/>
      <name val="Arial"/>
      <family val="2"/>
    </font>
    <font>
      <b/>
      <sz val="10"/>
      <color rgb="FF181717"/>
      <name val="Arial"/>
      <family val="2"/>
    </font>
    <font>
      <sz val="10"/>
      <color rgb="FF181717"/>
      <name val="Arial"/>
      <family val="2"/>
    </font>
    <font>
      <i/>
      <sz val="10"/>
      <color rgb="FF181717"/>
      <name val="Arial"/>
      <family val="2"/>
    </font>
    <font>
      <sz val="10"/>
      <color theme="1"/>
      <name val="Arial"/>
      <family val="2"/>
    </font>
    <font>
      <sz val="11"/>
      <color rgb="FF181717"/>
      <name val="Aptos Narrow"/>
      <family val="2"/>
      <scheme val="minor"/>
    </font>
    <font>
      <i/>
      <sz val="11"/>
      <color rgb="FF181717"/>
      <name val="Aptos Narrow"/>
      <family val="2"/>
      <scheme val="minor"/>
    </font>
    <font>
      <b/>
      <sz val="10"/>
      <color theme="1"/>
      <name val="Aptos Narrow"/>
      <family val="2"/>
      <scheme val="minor"/>
    </font>
    <font>
      <sz val="10"/>
      <color theme="1"/>
      <name val="Aptos Narrow"/>
      <family val="2"/>
      <scheme val="minor"/>
    </font>
  </fonts>
  <fills count="3">
    <fill>
      <patternFill patternType="none"/>
    </fill>
    <fill>
      <patternFill patternType="gray125"/>
    </fill>
    <fill>
      <patternFill patternType="solid">
        <fgColor rgb="FFFFFEFD"/>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34">
    <xf numFmtId="0" fontId="0" fillId="0" borderId="0" xfId="0"/>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8" fillId="0" borderId="1" xfId="0" applyFont="1" applyBorder="1" applyAlignment="1">
      <alignment horizontal="center" wrapText="1"/>
    </xf>
    <xf numFmtId="0" fontId="3" fillId="0" borderId="1" xfId="2" applyFill="1" applyBorder="1" applyAlignment="1">
      <alignment vertical="center" wrapText="1"/>
    </xf>
    <xf numFmtId="0" fontId="0" fillId="0" borderId="1" xfId="0" applyBorder="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wrapText="1"/>
    </xf>
    <xf numFmtId="0" fontId="6" fillId="0" borderId="1" xfId="0" applyFont="1" applyBorder="1" applyAlignment="1">
      <alignment horizontal="justify"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justify" vertical="center" wrapText="1"/>
    </xf>
    <xf numFmtId="0" fontId="2" fillId="0" borderId="1" xfId="0" applyFont="1" applyBorder="1" applyAlignment="1">
      <alignment horizontal="center" vertical="center"/>
    </xf>
    <xf numFmtId="0" fontId="9" fillId="0" borderId="1" xfId="0" applyFont="1" applyBorder="1" applyAlignment="1">
      <alignment horizontal="center" vertical="center" wrapText="1"/>
    </xf>
    <xf numFmtId="0" fontId="10" fillId="2" borderId="1" xfId="0" applyFont="1" applyFill="1" applyBorder="1" applyAlignment="1">
      <alignment horizontal="justify" vertical="center" wrapText="1"/>
    </xf>
    <xf numFmtId="0" fontId="0" fillId="0" borderId="1" xfId="0" applyBorder="1" applyAlignment="1">
      <alignment horizontal="center" vertical="center" wrapText="1"/>
    </xf>
    <xf numFmtId="0" fontId="10" fillId="0" borderId="1" xfId="0" applyFont="1" applyBorder="1" applyAlignment="1">
      <alignment horizontal="justify" vertical="center" wrapText="1"/>
    </xf>
    <xf numFmtId="0" fontId="7" fillId="0" borderId="1" xfId="0" applyFont="1" applyBorder="1" applyAlignment="1">
      <alignment horizontal="left"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9" fontId="0" fillId="0" borderId="0" xfId="1" applyFont="1" applyAlignment="1">
      <alignment horizontal="center" vertical="center"/>
    </xf>
    <xf numFmtId="0" fontId="8" fillId="0" borderId="0" xfId="0" applyFont="1"/>
    <xf numFmtId="0" fontId="8" fillId="0" borderId="0" xfId="0" applyFont="1" applyAlignment="1">
      <alignment horizontal="center" wrapText="1"/>
    </xf>
    <xf numFmtId="0" fontId="0" fillId="0" borderId="0" xfId="0" applyAlignment="1">
      <alignment vertical="center"/>
    </xf>
    <xf numFmtId="0" fontId="11" fillId="0" borderId="0" xfId="0" applyFont="1" applyAlignment="1">
      <alignment horizontal="center" vertical="center" wrapText="1"/>
    </xf>
    <xf numFmtId="0" fontId="3" fillId="0" borderId="0" xfId="2" applyAlignment="1">
      <alignment wrapText="1"/>
    </xf>
    <xf numFmtId="0" fontId="12" fillId="0" borderId="0" xfId="0" applyFont="1" applyAlignment="1">
      <alignment wrapText="1"/>
    </xf>
    <xf numFmtId="0" fontId="0" fillId="0" borderId="0" xfId="0" applyAlignment="1">
      <alignment horizontal="left"/>
    </xf>
    <xf numFmtId="0" fontId="0" fillId="0" borderId="0" xfId="0" applyAlignment="1">
      <alignment horizontal="center"/>
    </xf>
    <xf numFmtId="0" fontId="3" fillId="0" borderId="0" xfId="2" applyAlignment="1">
      <alignment vertical="center" wrapText="1"/>
    </xf>
    <xf numFmtId="0" fontId="12" fillId="0" borderId="0" xfId="0" applyFont="1" applyAlignment="1">
      <alignment vertical="center" wrapText="1"/>
    </xf>
  </cellXfs>
  <cellStyles count="3">
    <cellStyle name="Hipervínculo" xfId="2" builtinId="8"/>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pivotCacheDefinition" Target="pivotCache/pivotCacheDefinition4.xml"/><Relationship Id="rId4" Type="http://schemas.openxmlformats.org/officeDocument/2006/relationships/worksheet" Target="worksheets/sheet4.xml"/><Relationship Id="rId9" Type="http://schemas.openxmlformats.org/officeDocument/2006/relationships/pivotCacheDefinition" Target="pivotCache/pivotCacheDefinition3.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14</xdr:row>
      <xdr:rowOff>0</xdr:rowOff>
    </xdr:from>
    <xdr:to>
      <xdr:col>3</xdr:col>
      <xdr:colOff>304800</xdr:colOff>
      <xdr:row>17</xdr:row>
      <xdr:rowOff>588682</xdr:rowOff>
    </xdr:to>
    <xdr:sp macro="" textlink="">
      <xdr:nvSpPr>
        <xdr:cNvPr id="2" name="AutoShape 1" descr="Ajustes institucionales para el fortalecimiento de la política pública ">
          <a:extLst>
            <a:ext uri="{FF2B5EF4-FFF2-40B4-BE49-F238E27FC236}">
              <a16:creationId xmlns:a16="http://schemas.microsoft.com/office/drawing/2014/main" id="{93538F90-2538-4E24-AA1B-07859CC655DF}"/>
            </a:ext>
          </a:extLst>
        </xdr:cNvPr>
        <xdr:cNvSpPr>
          <a:spLocks noChangeAspect="1" noChangeArrowheads="1"/>
        </xdr:cNvSpPr>
      </xdr:nvSpPr>
      <xdr:spPr bwMode="auto">
        <a:xfrm>
          <a:off x="3257550" y="7905750"/>
          <a:ext cx="304800" cy="192218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57311\Downloads\Caracterizaci&#243;n%20Normatividad%20y%20Entidades%20gestoras.xlsx" TargetMode="External"/><Relationship Id="rId1" Type="http://schemas.openxmlformats.org/officeDocument/2006/relationships/externalLinkPath" Target="/Users/57311/Downloads/Caracterizaci&#243;n%20Normatividad%20y%20Entidades%20gestor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ariables"/>
      <sheetName val="Póliticas y normatividad"/>
      <sheetName val="Póliticas y normatividad obs"/>
      <sheetName val="Póliticas y normatividad def"/>
      <sheetName val="Hoja1"/>
      <sheetName val="Hoja3"/>
      <sheetName val="Entidades gestoras y programas"/>
      <sheetName val="Leyes MADR"/>
      <sheetName val="Decreto MADR"/>
      <sheetName val="Resolución MADR"/>
      <sheetName val="Conpes MADR"/>
    </sheetNames>
    <sheetDataSet>
      <sheetData sheetId="0"/>
      <sheetData sheetId="1"/>
      <sheetData sheetId="2"/>
      <sheetData sheetId="3">
        <row r="2">
          <cell r="M2" t="str">
            <v>Normatividad</v>
          </cell>
          <cell r="N2" t="str">
            <v>Dirigida a Mujer Rural</v>
          </cell>
        </row>
        <row r="3">
          <cell r="L3" t="str">
            <v>Conpes</v>
          </cell>
          <cell r="M3">
            <v>1</v>
          </cell>
          <cell r="N3">
            <v>1</v>
          </cell>
        </row>
        <row r="4">
          <cell r="L4" t="str">
            <v>Constitución</v>
          </cell>
          <cell r="M4">
            <v>6</v>
          </cell>
          <cell r="N4">
            <v>4</v>
          </cell>
        </row>
        <row r="5">
          <cell r="L5" t="str">
            <v>Decreto</v>
          </cell>
          <cell r="M5">
            <v>6</v>
          </cell>
          <cell r="N5">
            <v>5</v>
          </cell>
        </row>
        <row r="6">
          <cell r="L6" t="str">
            <v>Ley</v>
          </cell>
          <cell r="M6">
            <v>62</v>
          </cell>
          <cell r="N6">
            <v>8</v>
          </cell>
        </row>
        <row r="7">
          <cell r="L7" t="str">
            <v>Resolución</v>
          </cell>
          <cell r="M7">
            <v>2</v>
          </cell>
          <cell r="N7">
            <v>2</v>
          </cell>
        </row>
      </sheetData>
      <sheetData sheetId="4"/>
      <sheetData sheetId="5"/>
      <sheetData sheetId="6"/>
      <sheetData sheetId="7"/>
      <sheetData sheetId="8"/>
      <sheetData sheetId="9"/>
      <sheetData sheetId="10"/>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Users/57311/Downloads/Caracterizaci&#243;n%20Normatividad%20y%20Entidades%20gestoras.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Users/57311/Downloads/Caracterizaci&#243;n%20Normatividad%20y%20Entidades%20gestoras.xlsx" TargetMode="External"/><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2" Type="http://schemas.openxmlformats.org/officeDocument/2006/relationships/externalLinkPath" Target="/Users/57311/Downloads/Caracterizaci&#243;n%20Normatividad%20y%20Entidades%20gestoras.xlsx" TargetMode="External"/><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2" Type="http://schemas.openxmlformats.org/officeDocument/2006/relationships/externalLinkPath" Target="/Users/57311/Downloads/Caracterizaci&#243;n%20Normatividad%20y%20Entidades%20gestoras.xlsx" TargetMode="External"/><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57311" refreshedDate="45341.910810995367" createdVersion="8" refreshedVersion="8" minRefreshableVersion="3" recordCount="106" xr:uid="{CCFFA764-42E9-4516-875C-3A13A8F8ECC1}">
  <cacheSource type="worksheet">
    <worksheetSource ref="A2:B108" sheet="Leyes MADR" r:id="rId2"/>
  </cacheSource>
  <cacheFields count="2">
    <cacheField name="Título" numFmtId="0">
      <sharedItems count="53">
        <s v="LEY 2294 DEL 19 DE MAYO DE 2023"/>
        <s v="LEY 2285 DEL 5 DE ENERO DE 2023"/>
        <s v="LEY 2281 DEL 4 DE ENERO DE 2023"/>
        <s v="LEY 2268 DE 03 DE AGOSTO DE 2022"/>
        <s v="LEY 2249 DE 11 DE JULIO DE 2022"/>
        <s v="LEY 2239 DE 8 DE JULIO DE 2022"/>
        <s v="LEY 2227 DEL 1 DE JULIO DE 2022"/>
        <s v="LEY 2223 DEL 30 DE JUNIO DE 2022"/>
        <s v="LEY 2219 DEL 30 DE JUNIO DE 2022"/>
        <s v="LEY 2206 DEL 17 DE MAYO DE 2022"/>
        <s v="LEY 2204 DEL 10 DE MAYO DE 2022"/>
        <s v="LEY 2193 DEL 6 DE ENERO DE 2022 "/>
        <s v="LEY 2186 DEL 6 DE ENERO DE 2022"/>
        <s v="LEY 2183 DEL 6 DE ENERO DE 2022"/>
        <s v="LEY 2178 DEL 30 DE DICIEMBRE DE 2021"/>
        <s v="LEY 2177 DEL 30 DE DICIEMBRE DE 2021"/>
        <s v="LEY 2175 DEL 30 DE DICIEMBRE DE 2021"/>
        <s v="LEY 2173 DEL 30 DE DICIEMBRE DE 2021"/>
        <s v="LEY 2169 DEL 22 DE DICIEMBRE DE 2021"/>
        <s v="LEY 2163 DEL 7 DE DICIEMBRE DE 2021"/>
        <s v="LEY 2138 DEL 4 DE AGOSTO DE 2021"/>
        <s v="LEY 2080 DEL 25 DE ENERO DE 2021"/>
        <s v="LEY 2079 DEL 14 DE ENERO DE 2021"/>
        <s v="LEY 2078 DEL 8 DE ENERO DE 2021"/>
        <s v="LEY 2197 DEL 25 DE ENERO DE 2022"/>
        <s v="LEY 2071 DEL 31 DE DICIEMBRE DE 2020"/>
        <s v="LEY 2046 DEL 6 DE AGOSTO DE 2020"/>
        <s v="LEY 2022 DEL 22 DE JULIO DE 2020"/>
        <s v="LEY 2005 DEL 02 DE DICIEMBRE DE 2019"/>
        <s v="LEY 2013 DEL 30 DE DICIEMBRE DE 2019"/>
        <s v="LEY 2008 DEL 27 DE DICIEMBRE DE 2019"/>
        <s v="LEY 1969 DEL 11 DE JULIO DE 2019"/>
        <s v="LEY 1955 DEL 25 DE MAYO DE 2019 "/>
        <s v="LEY 1900 DEL 18 DE JUNIO DE 2018"/>
        <s v="LEY 1851 DEL 19 DE JULIO DE 2017"/>
        <s v="LEY 1847 DEL 18 DE JULIO DE 2017"/>
        <s v="LEY 1842 DEL 14 DE JULIO DE 2017"/>
        <s v="LEY 1776 DEL 29 DE ENERO DE 2016"/>
        <s v="Ley 1876 de 2017"/>
        <s v="LEY 1876 DEL 29 DE DICIEMBRE DE 2017"/>
        <s v="Ley 1731 de 2014"/>
        <s v="Ley 1561 de 2012"/>
        <s v="Ley 1448 de 2011"/>
        <s v="LEY 1335 DE 2009"/>
        <s v="Ley 1133 de 2007"/>
        <s v="Ley 811 de 2003"/>
        <s v="Ley 797 de 2003"/>
        <s v="Ley 731 de 2002"/>
        <s v="Ley 607 de 2000"/>
        <s v="Ley 160 de 1994"/>
        <s v="Ley 139 de 1994"/>
        <s v="Ley 101 de 1993"/>
        <s v="Ley 70 de 1993"/>
      </sharedItems>
    </cacheField>
    <cacheField name="Descripción" numFmtId="0">
      <sharedItems longText="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57311" refreshedDate="45341.913754513887" createdVersion="8" refreshedVersion="8" minRefreshableVersion="3" recordCount="100" xr:uid="{23FB1C13-BD3B-4D35-A963-7C8CC7356A7D}">
  <cacheSource type="worksheet">
    <worksheetSource ref="A2:B102" sheet="Decreto MADR" r:id="rId2"/>
  </cacheSource>
  <cacheFields count="2">
    <cacheField name="Título" numFmtId="0">
      <sharedItems count="99">
        <s v="DECRETO 1623 DEL 6 DE OCTUBRE DE 2023"/>
        <s v="DECRETO 1495 DEL 13 DE SEPTIEMBRE DE 2023"/>
        <s v="DECRETO 1406 DEL 29 DE AGOSTO DE 2023"/>
        <s v="DECRETO 1273 DE 2023 DEL 31 DE JULIO DE 2023"/>
        <s v="DECRETO 0387 DEL 20 DE MARZO DE 2023"/>
        <s v="DECRETO 0264 DEL 27 DE FEBRERO DE 2023"/>
        <s v="DECRETO 0245 DEL 22 DE FEBRERO DE 2023"/>
        <s v="DECRETO 0129 DEL 7 DE FEBRERO DE 2024"/>
        <s v="DECRETO 2439 DEL 12 DE DICIEMBRE DE 2022"/>
        <s v="DECRETO 1612 DEL 05 DE AGOSTO DE 2022"/>
        <s v="DECRETO 1374 DEL 27 DE JULIO DE 2022"/>
        <s v="DECRETO 1130 DEL 30 DE JUNIO DE 2022"/>
        <s v="DECRETO 1106 DEL 29 DE JUNIO DE 2022"/>
        <s v="DECRETO 834 DEL 25 DE MAYO DE 2022"/>
        <s v="DECRETO 504 DEL 4 DE ABRIL DE 2022"/>
        <s v="DECRETO 405 DEL 24 DE MARZO DE 2022"/>
        <s v="DECRETO 375 DEL 14 DE MARZO DE 2022"/>
        <s v="DECRETO 279 DEL 25 DE FEBRERO DE 2022"/>
        <s v="DECRETO 115 DEL 27 DE ENERO DE 2022"/>
        <s v="DECRETO 1879 DEL 30 DE DICIEMBRE DE 2021"/>
        <s v="DECRETO 1878 DEL 30 DE DICIEMBRE DE 2021"/>
        <s v="DECRETO 1835 DEL 24 DE DICIEMBRE DE 2021"/>
        <s v="DECRETO 1834 DEL 24 DE DICIEMBRE DE 2021"/>
        <s v="DECRETO 1731 DEL 16 DE DICIEMBRE DE 2021"/>
        <s v="DECRETO 1730 DEL 16 DE DICIEMBRE DE 2021"/>
        <s v="DECRETO 826 DEL 26 DE JULIO DE 2021"/>
        <s v="DECRETO NO. 596 DEL 1 DE JUNIO DE 2021"/>
        <s v="Decreto No. 248 de 2021"/>
        <s v="Decreto No. 087 de 2021"/>
        <s v="Decreto No. 1824 de 2020"/>
        <s v="Decreto No. 1731 de 2020"/>
        <s v="Decreto No. 1701 de 2020"/>
        <s v="Decreto No. 1678 de 2020"/>
        <s v="Decreto 1330 de 2020"/>
        <s v="Decreto 1319 de 2020"/>
        <s v="DECRETO No. 902 DE 2020"/>
        <s v="Decreto No. 849 de 2020"/>
        <s v="Decreto No. 822 de 2020"/>
        <s v="Decreto 810 de 2020"/>
        <s v="Dereto 803 de 2020"/>
        <s v="Decreo 796 de 2020"/>
        <s v="Decreto 640 de 2020"/>
        <s v="Decreto 637 de 2020 "/>
        <s v="Decreto 636 de 2020"/>
        <s v="Decreto 593 de 2020"/>
        <s v="Decreto 531 de 2020"/>
        <s v="Decreto 527 de 2020"/>
        <s v="Decreto 507 de 2020"/>
        <s v="Decreto 491 de 2020"/>
        <s v="Decreto 486 del 2020"/>
        <s v="Decreto 471 del 2020"/>
        <s v="Decreto 465 del 2020"/>
        <s v="Decreto 457 de 2020"/>
        <s v="Decreto 440 del 2020"/>
        <s v="Decreto 434 de 2020"/>
        <s v="Decreto 417 de 2020"/>
        <s v="Decreto 211 de 2020"/>
        <s v="Decreto 130 de 2020"/>
        <s v="Decreto 2398 del 2019"/>
        <s v="Decreto 2317 de 2019"/>
        <s v="Decreto 2257 de 2019"/>
        <s v="Decreto 2228 de 2019"/>
        <s v="Decreto 1052 de 2019"/>
        <s v="Decreto 484 de 2019"/>
        <s v="Decreto 319 de 2019"/>
        <s v="Decreto 109 de 2019"/>
        <s v="Decreto 076 de 2019"/>
        <s v="Decreto 2458 de 2018"/>
        <s v="DECRETO 1470 DEL 06 DE AGOSTO DE 2018"/>
        <s v="Decreto No 1167 de 2018"/>
        <s v="Decreto No 1081 de 2018"/>
        <s v="Decreto No 931 de 2018"/>
        <s v="Decreto No. 758 de 2018"/>
        <s v="Decreto No. 756 de 2018"/>
        <s v="Decreto No. 691 de 2018"/>
        <s v="Decreto No. 209 de 2018"/>
        <s v="Decreto No. 2208 de 2017"/>
        <s v="Decreto No. 2193 de 2017"/>
        <s v="Decreto No. 2145 de 2017"/>
        <s v="Decreto No 2113 de 2017"/>
        <s v="Decreto No. 1800 de 2017"/>
        <s v="Decreto Ley No. 902 de 2017"/>
        <s v="null"/>
        <s v="Decreto 2051 de 2016"/>
        <s v="Decreto 1766 de 2016"/>
        <s v="Decreto No. 1524 de 2016"/>
        <s v="Decreto 1273 de 2016"/>
        <s v="Decreto 947 de 2016"/>
        <s v="Decreto 893 de 2016"/>
        <s v="Decreto No. 440 de 2016"/>
        <s v="Decreto No. 47 de 2016"/>
        <s v="Decreto No. 13 de 2016"/>
        <s v="Decreto 2537 de 2015"/>
        <s v="Decreto 2371 de 2015"/>
        <s v="Decreto 2370 de 2015"/>
        <s v="Decreto 2369 de 2015"/>
        <s v="Decreto 2368 de 2015"/>
        <s v="Decreto 2367 de 2015"/>
        <s v="Decreto 2366 de 2015"/>
      </sharedItems>
    </cacheField>
    <cacheField name="Descripción" numFmtId="0">
      <sharedItems longText="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57311" refreshedDate="45341.915101388891" createdVersion="8" refreshedVersion="8" minRefreshableVersion="3" recordCount="100" xr:uid="{8B9AFFB9-D403-4A60-BD2A-C88BCAA6E4A5}">
  <cacheSource type="worksheet">
    <worksheetSource ref="A2:B102" sheet="Resolución MADR" r:id="rId2"/>
  </cacheSource>
  <cacheFields count="2">
    <cacheField name="Título" numFmtId="0">
      <sharedItems count="100">
        <s v="RESOLUCIÓN NO. 000041 DE 2024"/>
        <s v="RESOLUCIÓN NO. 000040 DE 2024"/>
        <s v="RESOLUCION NO. 000039 DE 2024"/>
        <s v="RESOLUCIÓN No. 000038 de 2024"/>
        <s v="RESOLUCIÓN No. 000033 de 2024"/>
        <s v="RESOLUCIÓN No. 000032 de 2024"/>
        <s v="RESOLUCIÓN NO. 000021 DE 2024"/>
        <s v="RESOLUCION NO. 000011 DE 2024"/>
        <s v="RESOLUCIÓN NO. 000539 DE 2023"/>
        <s v="RESOLUCIÓN NO. 000538 DE 2023"/>
        <s v="RESOLUCIÓN NO. 000537 DE 2023"/>
        <s v="RESOLUCIÓN NO. 000536 DE 2023"/>
        <s v="RESOLUCIÓN NO. 000535 DE 2023"/>
        <s v="RESOLUCIÓN NO. 000534 DE 2023"/>
        <s v="RESOLUCIÓN NO. 000533 DE 2023"/>
        <s v="RESOLUCIÓN NO. 000532 DE 2023"/>
        <s v="RESOLUCIÓN NO. 000507 DE 2023"/>
        <s v="RESOLUCION No. 00504 de 2023 NOMBRAMIENTO BARBARA ROMERO"/>
        <s v="RESOLUCION No. 000503 de 2023 NOMBRAMIENTO LEIDY JULIETH RUBIO"/>
        <s v="RESOLUCIÓN NO. 000502 DE 2023"/>
        <s v="RESOLUCION NO. 000497 de 2023"/>
        <s v="RESOLUCION NO. 000496 DE 2023"/>
        <s v="RESOLUCION NO. 000490 de 2023"/>
        <s v="RESOLUCION No. 00426 de 2023 - ENCARGO CARLOS JULIO SIERRA"/>
        <s v="RESOLUCION No. 00425 de 2023 - ENCARGO BLANCA MENESES"/>
        <s v="RESOLUCION No. 00424 de 2023 - NOMBRAMIENTO MEYLIN BARRAGAN"/>
        <s v="RESOLUCION No. 00423 de 2023 - NOMBRAMIENTO ADRIANA MESA"/>
        <s v="RESOLUCION No. 00422 de 2023 - NOMBRAMIENTO LIBIA LÓPEZ"/>
        <s v="RESOLUCION No. 00421 de 2023 - NOMBRAMIENTO JUAN FRANCISCO BERNAL"/>
        <s v="RESOLUCION No. 00404 de 2023"/>
        <s v="RESOLUCION No. 00401de 2023"/>
        <s v="RESOLUCION NO. 000388 de 2023"/>
        <s v="RESOLUCIÓN NO. 000351 DE 2023 "/>
        <s v="RESOLUCIÓN NO. 000334 DE 2023"/>
        <s v="RESOLUCION NO. 000310 de 2023"/>
        <s v="RESOLUCIÓN No. 000306 DE 2023"/>
        <s v="RESOLUCIÓN NO. 000300 DE 2023"/>
        <s v="RESOLUCIÓN NO. 000299 DE 2023"/>
        <s v="RESOLUCIÓN NO. 000295 de 2023"/>
        <s v="RESOLUCIÓN NO. 000291 de 2023"/>
        <s v="RESOLUCION NO. 000273 DE 2023"/>
        <s v="RESOLUCIÓN NO. 000270 DE 2023"/>
        <s v="RESOLUCIÓN NO. 000269 DE 2023"/>
        <s v="RESOLUCIÓN NO.000268 DE 2023"/>
        <s v="RESOLUCIÓN NO. 000253 DE 2023"/>
        <s v="RESOLUCIÓN NO. 000232 DE 2023"/>
        <s v="RESOLUCIÓN NO.000230 DE 2023"/>
        <s v="RESOLUCIÓN NO.000228 DE 2023"/>
        <s v="RESOLUCIÓN NO. 000199 DE 2023"/>
        <s v="RESOLUCIÓN NO. 000198 DE 2023"/>
        <s v="RESOLUCIÓN NO. 000197 DE 2023"/>
        <s v="RESOLUCIÓN NO. 000196 DE 2023"/>
        <s v="RESOLUCIÓN NO. 000195 DE 2023"/>
        <s v="RESOLUCIÓN NO. 000194 de 2023"/>
        <s v="RESOLUCIÓN NO. 000193 DE 2023"/>
        <s v="RESOLUCIÓN NO. 000192 DE 2023"/>
        <s v="RESOLUCION NO. 00175 DE 2023"/>
        <s v="RESOLUCION NO. 000152 DE 2023"/>
        <s v="RESOLUCIÓN NO. 00108 DE 2023"/>
        <s v="RESOLUCIÓN NO. 00095 DE 2023"/>
        <s v="RESOLUCIÓN NO. 00085 DE 2023 "/>
        <s v="RESOLUCION NO.00065 DE 2023"/>
        <s v="RESOLUCIÓN NO. 00043 DE 2023"/>
        <s v="RESOLUCIÓN NO. 00034 DE 2023"/>
        <s v="RESOLUCIÓN NO. 00033 DE 2023"/>
        <s v="RESOLUCIÓN NO. 00032 DE 2023"/>
        <s v="RESOLUCIÓN NO. 00026 DE 2023"/>
        <s v="RESOLUCIÓN NO. 000465 DE 2022 "/>
        <s v="RESOLUCIÓN NO. 000459 DE 2022"/>
        <s v="RESOLUCIÓN NO. 000456 DE 2022"/>
        <s v="RESOLUCIÓN NO. 000455 DE 2022"/>
        <s v="RESOLUCIÓN NO. 000454 DE 2022"/>
        <s v="RESOLUCIÓN NO. 000453 DE 2022"/>
        <s v="RESOLUCIÓN NO. 000452 DE 2022"/>
        <s v="RESOLUCIÓN NO. 000451 DE 2022"/>
        <s v="RESOLUCIÓN NO. 000450 DE 2022"/>
        <s v="RESOLUCIÓN NO. 000449 DE 2022"/>
        <s v="RESOLUCIÓN NO. 000448 DE 2022"/>
        <s v="RESOLUCIÓN NO. 000447 DE 2022"/>
        <s v="RESOLUCIÓN NO. 000438 DE 2022"/>
        <s v="RESOLUCIÓN NO. 000437 DE 2022"/>
        <s v="RESOLUCIÓN NO. 000436 DE 2022"/>
        <s v="RESOLUCIÓN NO. 000435 DE 2022"/>
        <s v="RESOLUCIÓN NO. 000434 DE 2022"/>
        <s v="RESOLUCIÓN NO. 000433 DE 2022"/>
        <s v="RESOLUCIÓN NO. 000432 DE 2022"/>
        <s v="RESOLUCIÓN NO. 000431 DE 2022"/>
        <s v="RESOLUCION NO. 000430 DE 2022"/>
        <s v="RESOLUCIÓN NO. 00428 DE 2022"/>
        <s v="RESOLUCIÓN 000379 DE 2022"/>
        <s v="RESOLUCION 000371 DE 2022"/>
        <s v="RESOLUCION No. 000366 DE 2022"/>
        <s v="RESOLUCION No. 000339 DE 2022"/>
        <s v="RESOLUCION NO. 000330 DE 2022"/>
        <s v="RESOLUCIÓN NO. 000300 DE 2022"/>
        <s v="RESOLUCIÓN NO. 000292 DE 2022"/>
        <s v="RESOLUCIÓN NO. 000249 DE 2022"/>
        <s v="RESOLUCIÓN NO. 00245 DE 2022"/>
        <s v="RESOLUCIÓN NO. 000244 DE 2022"/>
        <s v="RESOLUCIÓN NO. 000243 DE 2022"/>
      </sharedItems>
    </cacheField>
    <cacheField name="Descripción" numFmtId="0">
      <sharedItems longText="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57311" refreshedDate="45341.916519560182" createdVersion="8" refreshedVersion="8" minRefreshableVersion="3" recordCount="26" xr:uid="{4CA7C12A-E082-42C2-B064-F602726DEE6E}">
  <cacheSource type="worksheet">
    <worksheetSource ref="A2:B28" sheet="Conpes MADR" r:id="rId2"/>
  </cacheSource>
  <cacheFields count="2">
    <cacheField name="Título" numFmtId="0">
      <sharedItems count="25">
        <s v="CONPES 4081 DE 2022"/>
        <s v="CONPES 4076 DE 2022"/>
        <s v="CONPES 4075 DE 2022"/>
        <s v="CONPES 4074 DE 2022"/>
        <s v="CONPES 4073 DE 2022"/>
        <s v="CONPES 4070 DE 2021"/>
        <s v="CONPES 4069 DE 2021"/>
        <s v="CONPES 4067 DE 2021"/>
        <s v="CONPES 4066 DE 2021"/>
        <s v="Conpes 3958 de 2019"/>
        <s v="CONPES 3940 de 2018"/>
        <s v="CONPES 3917 de 2018"/>
        <s v="CONPES 3859 de 2018"/>
        <s v="CONPES 3810 de 2014"/>
        <s v="Conpes 3169 de 2012"/>
        <s v="conpes 3709 de 2011"/>
        <s v="Conpes 3616 de 2009"/>
        <s v="CONPES 3558 de 2008"/>
        <s v="CONPES 3418 de 2006"/>
        <s v="Conpes 113 de 2008"/>
        <s v="Conpes 3467 de 2007"/>
        <s v="CONPES 3438 de 2006"/>
        <s v="Conpes 3426 de 2006"/>
        <s v="CONPES 3316 de 2004"/>
        <s v="CONPES 3304 de 2004"/>
      </sharedItems>
    </cacheField>
    <cacheField name="Descripción" numFmtId="0">
      <sharedItems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6">
  <r>
    <x v="0"/>
    <s v="&quot;Por la cual se expide el Plan Nacional de Desarrollo 2022-2026 &quot;Colombia, potencia mundial de la vida&quot;&quot;."/>
  </r>
  <r>
    <x v="1"/>
    <s v="&quot;Por medio de la cual se aprueba el Tratado Internacional sobre los recursos fitogenéticos para la alimentación y la agricultura, adoptado por el 31° período de sesiones de la conferencia de la FAO, en Roma, el 3 de noviembre de 2001&quot;."/>
  </r>
  <r>
    <x v="2"/>
    <s v="&quot;Por medio de la cual se crea el Ministerio de la Igualdad y se dictan otras disposiciones&quot;."/>
  </r>
  <r>
    <x v="3"/>
    <s v="&quot;Por medio de la cual se expiden normas para garantizar beneficios sociales focalizados a garantizar beneficios sociales focalizados a los pescadores artesanales comerciales y de subsitencia&quot;."/>
  </r>
  <r>
    <x v="4"/>
    <s v="&quot;Por la cual se institucionaliza y se crea en Colombia la fiesta nacional del campo y la cosecha&quot;."/>
  </r>
  <r>
    <x v="5"/>
    <s v="&quot;Por medio de la cual se regula la actividad de agroturismo en colombia&quot;."/>
  </r>
  <r>
    <x v="6"/>
    <s v="&quot;Por medio de la cual se crea el Fondo de Estabilización de precios de la panela y mieles y se dictan otras disposiciones&quot;"/>
  </r>
  <r>
    <x v="7"/>
    <s v="&quot;Por la cual se institucionaliza la celebración del día del campesino y se dictan otras disposiciones&quot;"/>
  </r>
  <r>
    <x v="8"/>
    <s v="&quot;Por la cual se dictan normas para la constitución y operación de las asociaciones campesinas y de las asociaciones agropecuarias, se facilitan sus relaciones con la administración pública, y se dictan otras disposiciones&quot;"/>
  </r>
  <r>
    <x v="9"/>
    <s v="Por medio de la cual se incentiva el uso productivo de la guadua y el bambú y su sostenibilidad ambiental en el territorio nacional"/>
  </r>
  <r>
    <x v="10"/>
    <s v="Por la cual se crea el marco legal para el uso industrial y cientifico del cañamo en colombia y se dictan otras disposiciones"/>
  </r>
  <r>
    <x v="11"/>
    <s v="&quot;Por medio de la cual se crean mecanismos para el fomento y desarrollo de la apicultura en colombia y se dictan otras disposiciones&quot;."/>
  </r>
  <r>
    <x v="12"/>
    <s v="&quot;Por medio de la cual se fortalece el financiamiento de los pequeños y medianos productores agropecuarios&quot;."/>
  </r>
  <r>
    <x v="13"/>
    <s v="&quot;Por medio de la cual se constituye el sistema nacional de insumos agropecuarios, se establece la política nacional de insumos agropecuarios, se crea el fondo de acceso a los insumos agropecuarios y se dictan otras disposiciones&quot;."/>
  </r>
  <r>
    <x v="14"/>
    <s v="&quot;Por medio de la cual se otorga seguridad jurídica y financiera al seguro agropecuario y se dictan otras disposiciones a favor del agro&quot;"/>
  </r>
  <r>
    <x v="15"/>
    <s v="&quot;Por medio de la cual se expiden normas para que el sector minero colombiano acceda a los servicios del sistema financiero y asegurador nacional, y se dictan otras disposiciones&quot;."/>
  </r>
  <r>
    <x v="16"/>
    <s v="Por medio de la cual se declara zona de interés ambiental, turístico, ecológico y pesquero al embalse del Guájaro en el departamento del Atlántico, se reconoce su potencial pesquero y se dictan otras disposiciones&quot;."/>
  </r>
  <r>
    <x v="17"/>
    <s v="&quot;Por medio de la cual se promueve la restauración ecológica a través de la siembra de árboles y creación de bosques en el territorio nacional, estimulando conciencia ambiental al ciudadano, responsabilidad civil ambiental a las empresas y compromiso ambiental a los entes territoriales; se crean las áreas de vida y se establecen otras disposiciones&quot;."/>
  </r>
  <r>
    <x v="18"/>
    <s v="Por medio del cual se impulsa el desarrollo bajo en carbono del país mediante el establecimiento de metas y medidas mínimas en materia de carbono, neutralidad y resiliencia climática y se dictan otras disposiciones&quot;."/>
  </r>
  <r>
    <x v="19"/>
    <s v="&quot;Por medio de la cual se aprueba el Convenio Internacional del Cacao, adoptado en Ginebra el 25 de junio de 2010&quot;."/>
  </r>
  <r>
    <x v="20"/>
    <s v="&quot;Por medio de la cual se establecen medidas para la sustitución de vehículos de tracción animal en el territorio nacional y se dictan otras disposiciones&quot;."/>
  </r>
  <r>
    <x v="21"/>
    <s v="“Por medio de la cual se reforma el código de procedimiento administrativo y de lo contencioso administrativo -ley 1437 de 2011- y se dictan otras disposiciones en materia de descongestión en los procesos que se tramitan ante la jurisdicción”"/>
  </r>
  <r>
    <x v="22"/>
    <s v="&quot;Por medio de cual se dictan disposiciones en materia de vivienda y hábitat&quot;"/>
  </r>
  <r>
    <x v="23"/>
    <s v="&quot;Por medio de la cual se modifica la ley 1448 de 2011 y los decretos ley étnicos 4633 de 2011, 4634 de 2011 y 4635 de 2011, prorrogando por 10 años su vigencia&quot;"/>
  </r>
  <r>
    <x v="24"/>
    <s v="Por medio de la cual se dictan normas tendientes al fortalecimiento de la Seguridad Ciudadana y se dictan otras disposiciones."/>
  </r>
  <r>
    <x v="25"/>
    <s v="&quot;Por medio de la cual se adoptan medidas en materia de financiamiento para la reactivación del sector Agropecuario Pesquero, Acuícola, Forestal y Agroindustriales&quot;"/>
  </r>
  <r>
    <x v="26"/>
    <s v="&quot;Por la cual se establecen mecanismos para promover la participación de pequeños productores locales agropecuarios y de la agricultura campesina, familiar y comunitaria en los mercados de compras públicas de alimentos&quot;"/>
  </r>
  <r>
    <x v="27"/>
    <s v="“Por la cual modifica el artículo 4 de la ley 1882 de 2018 y se dictan otras disposiciones”"/>
  </r>
  <r>
    <x v="28"/>
    <s v="&quot;Por medio de la cual se generan incentivos a la calidad, promoción del consumo y comercialización de panela, mieles vírgenes y sus derivados, así como la reconversión y formalización de los trapiches en colombia y se dictan otras disposiciones&quot;"/>
  </r>
  <r>
    <x v="29"/>
    <s v="“Por medio del cual se busca garantizar el cumplimiento de los principios de transparencia y publicidad mediante la publicación de las declaraciones de bienes, renta y el registro de los conflictos de interés”"/>
  </r>
  <r>
    <x v="30"/>
    <s v="&quot;Por la cual se decreta el presupuesto de rentas y recursos de capital y ley de apropiación para la vigencia fiscal del primero (1) de enero al treinta y uno (31) de diciembre de 2020&quot;"/>
  </r>
  <r>
    <x v="31"/>
    <s v="Por medio de la cual se crea el fondo de estabilización de precios del café."/>
  </r>
  <r>
    <x v="32"/>
    <s v="Por el cual se expide el Plan Nacional de Desarrollo 2018-2022. &quot;Pacto Por Colombia, Pacto Por La Equidad&quot;."/>
  </r>
  <r>
    <x v="33"/>
    <s v="POR MEDIO DE LA CUAL SE ESTABLECEN CRITERIOS DE EQUIDAD DE GÉNEROS EN LA ADJUDICACIÓN DE LAS TIERRAS BALDÍAS, VIVIENDA RURAL, PROYECTOS PRODUCTIVOS, SE MODIFICA LA LEY 160 DE 1994 Y SE DICTAN OTRAS DISPOSICIONES"/>
  </r>
  <r>
    <x v="34"/>
    <s v="POR MEDIO DE LA CUAL SE ESTABLECEN MEDIDAS EN CONTRA DE LA PESCA ILEGAL Y EL DELITO DE ILÍCITA ACTIVIDAD DE PESCA EN EL TERRITORIO MARÍTIMO COLOMBIANO"/>
  </r>
  <r>
    <x v="35"/>
    <s v="POR MEDIO DE LA CUAL SE ADOPTAN LAS MEDIDAS EN RELACIÓN CON LOS DEUDORES DE LOS PROGRAMAS PRAN Y FONSA"/>
  </r>
  <r>
    <x v="36"/>
    <s v="POR MEDIO DE LA CUAL SE DECLARA COMO PATRIMONIO GENÉTICO NACIONAL LA RAZA AUTÓCTONA DEL CABALLO DE PASO FINOCOLOMBIANO Y SE DICTAN OTRAS DISPOSICIONES."/>
  </r>
  <r>
    <x v="37"/>
    <s v="POR MEDIO DE LA CUAL SE CREA Y SE DESARROLLAN LAS ZONAS DE INTERES DE DESARROLLO RURAL, ECONOMICO Y SOCIAL - ZIDRES"/>
  </r>
  <r>
    <x v="38"/>
    <s v="Por medio de la cual se crea el Sistema Nacional de Innovación Agropecuaria y se dictan otras disposiciones"/>
  </r>
  <r>
    <x v="39"/>
    <s v="Por medio de la cual se crea el sistema nacional de innovación agropecuaria y se dictan otras disposiciones."/>
  </r>
  <r>
    <x v="40"/>
    <s v="Por medio de la cual se adoptan medidas en materia de financiamiento para la reactivación del sector agropecuario, pesquero, acuícola, forestal y agroindustrial."/>
  </r>
  <r>
    <x v="41"/>
    <s v="Por la cual se establece un proceso verbal especial para otorgar títulos de propiedad al poseedor material de bienes inmuebles urbanos y rurales de pequeña entidad económica, sanear la falsa tradición y se dictan otras disposiciones."/>
  </r>
  <r>
    <x v="42"/>
    <s v="Por la cual se dictan medidas de atención, asistencia y reparación integral a las víctimas del conflicto armado interno y se dictan otras disposiciones."/>
  </r>
  <r>
    <x v="43"/>
    <s v="disposiciones por medio de las cuales se previenen daños a la salud de los menores de edad, la población no fumadora y se estipulan políticas públicas para la prevención del consumo del tabaco y el abandono de la dependencia del tabaco del fumador y sus derivados en la población colombiana."/>
  </r>
  <r>
    <x v="44"/>
    <s v="Por medio de la cual se crea e implementa el programa “Agro, Ingreso Seguro – AIS."/>
  </r>
  <r>
    <x v="45"/>
    <s v="Por medio de la cual se modifica la Ley 101 de 1993, se crean las organizaciones de cadenas en el sector agropecuario, pesquero,forestal, acuícola, las Sociedades Agrarias de Transformación, SAT, y se dictan otras disposiciones."/>
  </r>
  <r>
    <x v="46"/>
    <s v="Por la cual se reforman algunas disposiciones del sistema general de pensiones previsto en la Ley 100 de 1993 y se adoptan disposiciones sobre los Regímenes Pensionales exceptuados y especiales."/>
  </r>
  <r>
    <x v="47"/>
    <s v="Por la cual se dictan normas para favorecer a las mujeres rurales."/>
  </r>
  <r>
    <x v="48"/>
    <s v="Por medio de la cual se modifica la creación, funcionamiento y operación de las Unidades Municipales de Asistencia Técnica Agropecuaria, UMATA, se reglamenta la asistencia técnica directa rural."/>
  </r>
  <r>
    <x v="49"/>
    <s v="Por la cual se crea el Sistema Nacional de Reforma Agraria y Desarrollo Rural Campesino, se establece un subsidio para la adquisición de tierras, se reforma el Instituto Colombiano de la Reforma Agraria y se dictan otras disposiciones."/>
  </r>
  <r>
    <x v="50"/>
    <s v="Por la cual se crea el certificado de incentivo forestal y se dictan otras disposiciones."/>
  </r>
  <r>
    <x v="51"/>
    <s v="Ley General de Desarrollo Agropecuario y Pesquero."/>
  </r>
  <r>
    <x v="52"/>
    <s v="Por la cual se desarrolla el artículo transitorio 55 de la Constitución Política."/>
  </r>
  <r>
    <x v="0"/>
    <s v="&quot;Por la cual se expide el Plan Nacional de Desarrollo 2022-2026 &quot;Colombia, potencia mundial de la vida&quot;&quot;."/>
  </r>
  <r>
    <x v="1"/>
    <s v="&quot;Por medio de la cual se aprueba el Tratado Internacional sobre los recursos fitogenéticos para la alimentación y la agricultura, adoptado por el 31° período de sesiones de la conferencia de la FAO, en Roma, el 3 de noviembre de 2001&quot;."/>
  </r>
  <r>
    <x v="2"/>
    <s v="&quot;Por medio de la cual se crea el Ministerio de la Igualdad y se dictan otras disposiciones&quot;."/>
  </r>
  <r>
    <x v="3"/>
    <s v="&quot;Por medio de la cual se expiden normas para garantizar beneficios sociales focalizados a garantizar beneficios sociales focalizados a los pescadores artesanales comerciales y de subsitencia&quot;."/>
  </r>
  <r>
    <x v="4"/>
    <s v="&quot;Por la cual se institucionaliza y se crea en Colombia la fiesta nacional del campo y la cosecha&quot;."/>
  </r>
  <r>
    <x v="5"/>
    <s v="&quot;Por medio de la cual se regula la actividad de agroturismo en colombia&quot;."/>
  </r>
  <r>
    <x v="6"/>
    <s v="&quot;Por medio de la cual se crea el Fondo de Estabilización de precios de la panela y mieles y se dictan otras disposiciones&quot;"/>
  </r>
  <r>
    <x v="7"/>
    <s v="&quot;Por la cual se institucionaliza la celebración del día del campesino y se dictan otras disposiciones&quot;"/>
  </r>
  <r>
    <x v="8"/>
    <s v="&quot;Por la cual se dictan normas para la constitución y operación de las asociaciones campesinas y de las asociaciones agropecuarias, se facilitan sus relaciones con la administración pública, y se dictan otras disposiciones&quot;"/>
  </r>
  <r>
    <x v="9"/>
    <s v="Por medio de la cual se incentiva el uso productivo de la guadua y el bambú y su sostenibilidad ambiental en el territorio nacional"/>
  </r>
  <r>
    <x v="10"/>
    <s v="Por la cual se crea el marco legal para el uso industrial y cientifico del cañamo en colombia y se dictan otras disposiciones"/>
  </r>
  <r>
    <x v="11"/>
    <s v="&quot;Por medio de la cual se crean mecanismos para el fomento y desarrollo de la apicultura en colombia y se dictan otras disposiciones&quot;."/>
  </r>
  <r>
    <x v="12"/>
    <s v="&quot;Por medio de la cual se fortalece el financiamiento de los pequeños y medianos productores agropecuarios&quot;."/>
  </r>
  <r>
    <x v="13"/>
    <s v="&quot;Por medio de la cual se constituye el sistema nacional de insumos agropecuarios, se establece la política nacional de insumos agropecuarios, se crea el fondo de acceso a los insumos agropecuarios y se dictan otras disposiciones&quot;."/>
  </r>
  <r>
    <x v="14"/>
    <s v="&quot;Por medio de la cual se otorga seguridad jurídica y financiera al seguro agropecuario y se dictan otras disposiciones a favor del agro&quot;"/>
  </r>
  <r>
    <x v="15"/>
    <s v="&quot;Por medio de la cual se expiden normas para que el sector minero colombiano acceda a los servicios del sistema financiero y asegurador nacional, y se dictan otras disposiciones&quot;."/>
  </r>
  <r>
    <x v="16"/>
    <s v="Por medio de la cual se declara zona de interés ambiental, turístico, ecológico y pesquero al embalse del Guájaro en el departamento del Atlántico, se reconoce su potencial pesquero y se dictan otras disposiciones&quot;."/>
  </r>
  <r>
    <x v="17"/>
    <s v="&quot;Por medio de la cual se promueve la restauración ecológica a través de la siembra de árboles y creación de bosques en el territorio nacional, estimulando conciencia ambiental al ciudadano, responsabilidad civil ambiental a las empresas y compromiso ambiental a los entes territoriales; se crean las áreas de vida y se establecen otras disposiciones&quot;."/>
  </r>
  <r>
    <x v="18"/>
    <s v="Por medio del cual se impulsa el desarrollo bajo en carbono del país mediante el establecimiento de metas y medidas mínimas en materia de carbono, neutralidad y resiliencia climática y se dictan otras disposiciones&quot;."/>
  </r>
  <r>
    <x v="19"/>
    <s v="&quot;Por medio de la cual se aprueba el Convenio Internacional del Cacao, adoptado en Ginebra el 25 de junio de 2010&quot;."/>
  </r>
  <r>
    <x v="20"/>
    <s v="&quot;Por medio de la cual se establecen medidas para la sustitución de vehículos de tracción animal en el territorio nacional y se dictan otras disposiciones&quot;."/>
  </r>
  <r>
    <x v="21"/>
    <s v="“Por medio de la cual se reforma el código de procedimiento administrativo y de lo contencioso administrativo -ley 1437 de 2011- y se dictan otras disposiciones en materia de descongestión en los procesos que se tramitan ante la jurisdicción”"/>
  </r>
  <r>
    <x v="22"/>
    <s v="&quot;Por medio de cual se dictan disposiciones en materia de vivienda y hábitat&quot;"/>
  </r>
  <r>
    <x v="23"/>
    <s v="&quot;Por medio de la cual se modifica la ley 1448 de 2011 y los decretos ley étnicos 4633 de 2011, 4634 de 2011 y 4635 de 2011, prorrogando por 10 años su vigencia&quot;"/>
  </r>
  <r>
    <x v="24"/>
    <s v="Por medio de la cual se dictan normas tendientes al fortalecimiento de la Seguridad Ciudadana y se dictan otras disposiciones."/>
  </r>
  <r>
    <x v="25"/>
    <s v="&quot;Por medio de la cual se adoptan medidas en materia de financiamiento para la reactivación del sector Agropecuario Pesquero, Acuícola, Forestal y Agroindustriales&quot;"/>
  </r>
  <r>
    <x v="26"/>
    <s v="&quot;Por la cual se establecen mecanismos para promover la participación de pequeños productores locales agropecuarios y de la agricultura campesina, familiar y comunitaria en los mercados de compras públicas de alimentos&quot;"/>
  </r>
  <r>
    <x v="27"/>
    <s v="“Por la cual modifica el artículo 4 de la ley 1882 de 2018 y se dictan otras disposiciones”"/>
  </r>
  <r>
    <x v="28"/>
    <s v="&quot;Por medio de la cual se generan incentivos a la calidad, promoción del consumo y comercialización de panela, mieles vírgenes y sus derivados, así como la reconversión y formalización de los trapiches en colombia y se dictan otras disposiciones&quot;"/>
  </r>
  <r>
    <x v="29"/>
    <s v="“Por medio del cual se busca garantizar el cumplimiento de los principios de transparencia y publicidad mediante la publicación de las declaraciones de bienes, renta y el registro de los conflictos de interés”"/>
  </r>
  <r>
    <x v="30"/>
    <s v="&quot;Por la cual se decreta el presupuesto de rentas y recursos de capital y ley de apropiación para la vigencia fiscal del primero (1) de enero al treinta y uno (31) de diciembre de 2020&quot;"/>
  </r>
  <r>
    <x v="31"/>
    <s v="Por medio de la cual se crea el fondo de estabilización de precios del café."/>
  </r>
  <r>
    <x v="32"/>
    <s v="Por el cual se expide el Plan Nacional de Desarrollo 2018-2022. &quot;Pacto Por Colombia, Pacto Por La Equidad&quot;."/>
  </r>
  <r>
    <x v="33"/>
    <s v="POR MEDIO DE LA CUAL SE ESTABLECEN CRITERIOS DE EQUIDAD DE GÉNEROS EN LA ADJUDICACIÓN DE LAS TIERRAS BALDÍAS, VIVIENDA RURAL, PROYECTOS PRODUCTIVOS, SE MODIFICA LA LEY 160 DE 1994 Y SE DICTAN OTRAS DISPOSICIONES"/>
  </r>
  <r>
    <x v="34"/>
    <s v="POR MEDIO DE LA CUAL SE ESTABLECEN MEDIDAS EN CONTRA DE LA PESCA ILEGAL Y EL DELITO DE ILÍCITA ACTIVIDAD DE PESCA EN EL TERRITORIO MARÍTIMO COLOMBIANO"/>
  </r>
  <r>
    <x v="35"/>
    <s v="POR MEDIO DE LA CUAL SE ADOPTAN LAS MEDIDAS EN RELACIÓN CON LOS DEUDORES DE LOS PROGRAMAS PRAN Y FONSA"/>
  </r>
  <r>
    <x v="36"/>
    <s v="POR MEDIO DE LA CUAL SE DECLARA COMO PATRIMONIO GENÉTICO NACIONAL LA RAZA AUTÓCTONA DEL CABALLO DE PASO FINOCOLOMBIANO Y SE DICTAN OTRAS DISPOSICIONES."/>
  </r>
  <r>
    <x v="37"/>
    <s v="POR MEDIO DE LA CUAL SE CREA Y SE DESARROLLAN LAS ZONAS DE INTERES DE DESARROLLO RURAL, ECONOMICO Y SOCIAL - ZIDRES"/>
  </r>
  <r>
    <x v="38"/>
    <s v="Por medio de la cual se crea el Sistema Nacional de Innovación Agropecuaria y se dictan otras disposiciones"/>
  </r>
  <r>
    <x v="39"/>
    <s v="Por medio de la cual se crea el sistema nacional de innovación agropecuaria y se dictan otras disposiciones."/>
  </r>
  <r>
    <x v="40"/>
    <s v="Por medio de la cual se adoptan medidas en materia de financiamiento para la reactivación del sector agropecuario, pesquero, acuícola, forestal y agroindustrial."/>
  </r>
  <r>
    <x v="41"/>
    <s v="Por la cual se establece un proceso verbal especial para otorgar títulos de propiedad al poseedor material de bienes inmuebles urbanos y rurales de pequeña entidad económica, sanear la falsa tradición y se dictan otras disposiciones."/>
  </r>
  <r>
    <x v="42"/>
    <s v="Por la cual se dictan medidas de atención, asistencia y reparación integral a las víctimas del conflicto armado interno y se dictan otras disposiciones."/>
  </r>
  <r>
    <x v="43"/>
    <s v="disposiciones por medio de las cuales se previenen daños a la salud de los menores de edad, la población no fumadora y se estipulan políticas públicas para la prevención del consumo del tabaco y el abandono de la dependencia del tabaco del fumador y sus derivados en la población colombiana."/>
  </r>
  <r>
    <x v="44"/>
    <s v="Por medio de la cual se crea e implementa el programa “Agro, Ingreso Seguro – AIS."/>
  </r>
  <r>
    <x v="45"/>
    <s v="Por medio de la cual se modifica la Ley 101 de 1993, se crean las organizaciones de cadenas en el sector agropecuario, pesquero,forestal, acuícola, las Sociedades Agrarias de Transformación, SAT, y se dictan otras disposiciones."/>
  </r>
  <r>
    <x v="46"/>
    <s v="Por la cual se reforman algunas disposiciones del sistema general de pensiones previsto en la Ley 100 de 1993 y se adoptan disposiciones sobre los Regímenes Pensionales exceptuados y especiales."/>
  </r>
  <r>
    <x v="47"/>
    <s v="Por la cual se dictan normas para favorecer a las mujeres rurales."/>
  </r>
  <r>
    <x v="48"/>
    <s v="Por medio de la cual se modifica la creación, funcionamiento y operación de las Unidades Municipales de Asistencia Técnica Agropecuaria, UMATA, se reglamenta la asistencia técnica directa rural."/>
  </r>
  <r>
    <x v="49"/>
    <s v="Por la cual se crea el Sistema Nacional de Reforma Agraria y Desarrollo Rural Campesino, se establece un subsidio para la adquisición de tierras, se reforma el Instituto Colombiano de la Reforma Agraria y se dictan otras disposiciones."/>
  </r>
  <r>
    <x v="50"/>
    <s v="Por la cual se crea el certificado de incentivo forestal y se dictan otras disposiciones."/>
  </r>
  <r>
    <x v="51"/>
    <s v="Ley General de Desarrollo Agropecuario y Pesquero."/>
  </r>
  <r>
    <x v="52"/>
    <s v="Por la cual se desarrolla el artículo transitorio 55 de la Constitución Política."/>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0">
  <r>
    <x v="0"/>
    <s v="Por medio del cual se modifica y adiciona el Decreto Único Reglamentario del Sector Administrativo Agropecuario, Pesquero y de Desarrollo Rural, en lo que hace referencia a la restitución y acceso a tierras, y proyectos productivos"/>
  </r>
  <r>
    <x v="1"/>
    <s v="En ejercicio de sus funciones constitucionales y legales, en particular las previstas en los artículos 115 y 211 de la Constitución Política, el artículo 9 de la Ley 489 de 1998, el artículo 6 de la Ley 2183 de 2022, el numeral 2 del artículo 2.13.9.2 del Decreto 1071 de 2015, Decreto Único Reglamentario del Sector Administrativo Agropecuario, Pesquero y de Desarrollo"/>
  </r>
  <r>
    <x v="2"/>
    <s v="Por medio del cual se modifica y adiciona el Decreto 1071 de 2015 &quot;Por medio del cual se expide el Decreto Único Reglamentario del Sector Administrativo Agropecuario, Pesquero y de Desarrollo Rural&quot;, en cumplimiento de los artículos 51 y 52 de la Ley 2294 de 2023 &quot;Por el cual se expide el Plan Nacional de Desarrollo 2022-2026 Colombia Potencia Mundial de la Vida&quot; y se dictan otras disposiciones"/>
  </r>
  <r>
    <x v="3"/>
    <s v="&quot;Por el cual se adoptan medidas en materia de agricultura y desarrollo rural, en el marco del Estado de Emergencia Económica, Social y Ecológica declarado en el departamento de La Guajira&quot;."/>
  </r>
  <r>
    <x v="4"/>
    <s v="&quot;Por el cual se adiciona el Capítulo 8 al Título 6 de la Parte 14 del Libro 2 del Decreto 1071 de 2015, Decreto Único Reglamentario del Sector Administrativo Agropecuario, Pesquero y de Desarrollo Rural, relacionado con el Programa especial de dotación de tierras para sujetos de acceso a tierra a título gratuito afectados por situaciones de desastre o calamidad pública declaradas&quot;"/>
  </r>
  <r>
    <x v="5"/>
    <s v="&quot;Por el cual se establece la integración y presidencia de la Comisión Intersectorial de Seguridad Alimentaria y Nutricional (CISAN)&quot;"/>
  </r>
  <r>
    <x v="6"/>
    <s v="&quot;Por medio del cual se modifica el parágrafo del artículo 2.10.3.8.4 del Capítulo 8 del Título 3 de la Parte 10 del Libro 2 del Decreto 1071 de 2015, Decreto Único Reglamentario del Sector Administrativo, Agropecuario, Pesquero y de Desarrollo Rural&quot;"/>
  </r>
  <r>
    <x v="7"/>
    <s v="&quot;Por el cual se adiciona el Título 25 de la Parte 14 del Libro 2 del Decreto 1071 de 2015, Decreto Único Reglamentario del Sector Administrativo Agropecuario, Pesquero y de Desarrollo Rural, en lo relacionado con la reglamentación de los procedimientos de ampliación y saneamiento de las tierras de las comunidades negras, afrocolombianas, raizales y palenqueras; se adoptan mecanismos para la protección y seguridad jurídica de los territorios ocupados y poseídos ancestral y/o tradicionalmente por las comunidades negras, afrocolombianas, raizales y palenqueras y se dictan otras disposiciones&quot;."/>
  </r>
  <r>
    <x v="8"/>
    <s v="&quot;Por medio del cual se ordena la disolución y posterior liquidación de la Central de Abastos de Cúcuta S.A.-CENABASTOS S.A. y se dictan otras disposiciones&quot;."/>
  </r>
  <r>
    <x v="9"/>
    <s v="&quot;Por el cual se adiciona el Capítulo 1 al Título 6 de la parte 11 del Libro 2 del Decreto 1071 de 2015, relacionado con los mecanismos de entrega de subsidios del Fondo de Estabilización de Precios del Café&quot;"/>
  </r>
  <r>
    <x v="10"/>
    <s v="&quot;Por el cual se modifica el arlículo 2. 13. 1. 12.6 del Capítulo 12 del Título 1 de la Parle 13 del Libro 2 del Decreto 1071 de 2015, Decreto Único Reglamentario del Sector Administrativo Agropecuario, Pesquero y de Desarrollo Rural&quot;"/>
  </r>
  <r>
    <x v="11"/>
    <s v="&quot;Por medio del cual se adiciona el capítulo 2 del título 4 de la parte 2 del libro 2 del Decreto 1066 de 2015, Único Reglamentario del Sector Administrativo de Interior, que crea el Sistema Nacional de Gestión de Conflictos Sociales y Diálogo Social -SINGESCO- y se dictan otras disposiciones&quot;."/>
  </r>
  <r>
    <x v="12"/>
    <s v="&quot;Por medio del cual se adiciona el Título 9 a la Parte 1 del Libro 2 del Decreto 1081 de 2015, Único Reglamentario del Sector de la Presidencia de la República, para establecer la organización y el funcionamiento del Sistema Nacional de las Mujeres&quot;."/>
  </r>
  <r>
    <x v="13"/>
    <s v="Por el cual se establece la celebración del &quot;Día de la Población Campesina&quot;."/>
  </r>
  <r>
    <x v="14"/>
    <s v="&quot;Por el cual se modifica parcialmente el Arancel de Aduanas para la importación de insumas agropecuarios&quot;"/>
  </r>
  <r>
    <x v="15"/>
    <s v="&quot;Por el cual se adiciona la Parle 21 al Libro 2 del Decreto 1071 de 2015 Decreto , , Unico Reglamentario del Sector Administrativo Agropecuario, Pesquero y de Desarrollo Rural, en lo relacionado con la plataforma tecnológica &quot;Mi registro rural&quot;"/>
  </r>
  <r>
    <x v="16"/>
    <s v="&quot;Por el cual se adiciona la Parle 22 al Libro 2 del Decreto 1071 de 2015 , , Decreto Unico Reglamentario del Sector Administrativo Agropecuario, Pesquero y de Desarrollo Rural, en lo relacionado con la disminución de las pérdidas y los desperdicios de alimentos&quot;"/>
  </r>
  <r>
    <x v="17"/>
    <s v="Por medio del cual se modifican y adicionan disposiciones del Decreto 1071 de 2015, Decreto Único Reglamentario del Sector Administrativo Agropecuario, Pesquero y de Desarrollo Rural, en lo relacionado con el Fondo Nacional de Adecuación de Tierras (FONAT)"/>
  </r>
  <r>
    <x v="18"/>
    <s v="&quot;Por el cual se modifica el artículo 2. 13. 1. 12.6. del Capítulo 12 del Título 1 de la Parte 13 del Libro 2 Decreto 1071 de 2015, Decreto Único Reglamentario del Sector Administrativo Agropecuario, Pesquero y de Desarrollo Rural&quot;"/>
  </r>
  <r>
    <x v="19"/>
    <s v="Por medio del cual se modifica el parágrafo 2 del artículo 2.3.3.4 del Decreto 1071 de 2015, Decreto Único Reglamentario del Sector Administrativo Agropecuario, Pesquero y de Desarrollo Rural, relacionado con el registro de plantaciones forestales&quot;"/>
  </r>
  <r>
    <x v="20"/>
    <s v="&quot;Por medio del cual se modifican los artículos 2.10.3A.8., 2.16.6.6. Y 2.16.15.3.5. del Decreto 1071 de 2015, Decreto Único Reglamentario del Sector Administrativo Agropecuario, Pesquero y de Desarrollo Rural&quot;"/>
  </r>
  <r>
    <x v="21"/>
    <s v="&quot;Por medio del cual se modifican, adicionan y derogan algunas disposiciones de la Parle 16 del Libro 2, del Decreto 1071 de 2015, Decreto Único Reglamentario del Sector Administrativo Agropecuario, Pesquero y de Desarrollo Rural en lo relacionado con la administración, ordenación y fomento de la Pesca y la Acuicultura&quot;"/>
  </r>
  <r>
    <x v="22"/>
    <s v="&quot;Por el cual se crea la Comisión Intersectorial &quot;Mesa de Coordinación para el Abastecimiento de productos agropecuarios y la Seguridad Alimentaria&quot;"/>
  </r>
  <r>
    <x v="23"/>
    <s v="&quot;Por medio del cual se modifica y adiciona al Decreto 1071 de 2015, Único Reglamentario del Sector A dministratívo Agropecuario, Pesquero y de Desarrollo Rural, lo relacionado con el Fondo de Fomento para las Mujeres Rurales (FOMMUR)&quot;"/>
  </r>
  <r>
    <x v="24"/>
    <s v="&quot;Por el cual se modifica el artículo 2.17.2.2 del Decreto 1071 de 2015, Decreto Único Reglamentario del Sector Administrativo Agropecuario, Pesquero y de Desarrollo Rural, en lo relacionado con los acuerdos de Recuperación y saneamiento de cartera agropecuaria&quot;"/>
  </r>
  <r>
    <x v="25"/>
    <s v="&quot;Por el cual se modifica el artículo 2. 13. 1. 12.6 del Decreto 1071 de 2015, Decreto Único Reglamentario del Sector Administrativo Agropecuario, Pesquero y de Desarrollo Rural&quot;"/>
  </r>
  <r>
    <x v="26"/>
    <s v="&quot;Por medio del cual se modifica y adiciona el Decreto 1071 de 2015, Decreto Único Reglamentario del Sector Administrativo Agropecuario, Pesquero y de Desarrollo Rural, en lo relacionado con los acuerdos de Recuperación y saneamiento de cartera agropecuaria, las medidas de alivio especial a deudores del Fondo de Solidaridad Agropecuario y del Programa Nacional de Reactivación Agropecuaria&quot;"/>
  </r>
  <r>
    <x v="27"/>
    <s v="&quot;Por el cual se adiciona la Parte 20 al Libro 2 del Decreto 1071 de 2015, Decreto Único Reglamentario del Sector Administrativo Agropecuario, Pesquero y de Desarrollo Rural, relacionado con las compras públicas de alimentos&quot;"/>
  </r>
  <r>
    <x v="28"/>
    <s v="&quot;Por el cual se adiciona el Capítulo 12 del Título 1 de la Parte 13 del Libro 2 del Decreto 1071 de 2015, Decreto Único Reglamentario del Sector Administrativo, Agropecuario, Pesquero y de Desarrollo Rural&quot;"/>
  </r>
  <r>
    <x v="29"/>
    <s v="&quot;Por el cual se adiciona el Capítulo 6 al Título 7 de la Parte 14 del Libro 2 del Decreto 1071 de 2015 &quot;Por medio del cual se expide el decreto único reglamentario del sector administrativo agropecuario, pesquero y de desarrollo rural&quot;, para la clarificación de la vigencia legal de los títulos de origen colonial o republicano de los resguardos indígenas."/>
  </r>
  <r>
    <x v="30"/>
    <s v="“Por la cual se sustituye el Capítulo 13 del Título 3 de la Parte 10 del Libro 2 del Decreto 1071 de 2015, Único Reglamentario del Sector Administrativo Agropecuario, Pesquero y de Desarrollo Rural, en lo relacionado con la reglamentación de la Ley 686 de 2001, modificada por la Ley 1758 de 2015, que establece la Cuota de Fomento Cauchera”"/>
  </r>
  <r>
    <x v="31"/>
    <s v="“Por el cual se modifican los artículos 2.1.4.1.5, 2.1.4.1.6, 2.1.4.1.8, 2.1.4.1.9 y 2.1.4.1.11. y se deroga el artículo 2.1.4.1.12. del Capítulo 1, Título 4, Parte 1 del Libro 2 del Decreto 1071 de 2015 - Decreto Único Reglamentario del Sector Administrativo Agropecuario, Pesquero y de Desarrollo Rural- en lo relacionado con la reglamentación del Fondo de Fomento Agropecuario”."/>
  </r>
  <r>
    <x v="32"/>
    <s v="&quot;Por el cual se adiciona la Parte 19 al Libro 2 del Decreto 1071 de 2015, Decreto Único Reglamentario del Sector Administrativo Agropecuario, Pesquero y de Desarrollo Rural, para reglamentar el ejercicio de las funciones de inspección, vigilancia y control del servicio público de adecuación de tierras, y se dictan otras disposiciones&quot;"/>
  </r>
  <r>
    <x v="33"/>
    <s v="&quot;Por el cual se adiciona el Título 22 a la Parte 14 del Libro 2 del Decreto 1071 de 2015, Decreto Único Reglamentario del Sector Agropecuario, Pesquero y de Desarrollo Rural, relacionado con el Subsidio Integral de Acceso a Tierras&quot;"/>
  </r>
  <r>
    <x v="34"/>
    <s v="&quot;Por medio del cual se adiciona el Título 5 de la Parte 1 del Libro 2 del Decreto 1071 de 2015, Decreto Único del Sector Administrativo Agropecuario, Pesquero y de Desarrollo Rural, relacionado con el Fondo Nacional de Extensión Agropecuaria ­ FNEA&quot;"/>
  </r>
  <r>
    <x v="35"/>
    <s v="&quot;Por medio del cual se modifica el parágrafo del artículo 2.2.1.5.5.2 del Decreto 1071 de 2015, Decreto Único Reglamentario del Sector Administrativo Agropecuario, Pesquero y de Desarrollo Rural, relacionado con la asignación condicionada del Subsidio Familiar de Vivienda de Interés Social y Prioritario Rural&quot;"/>
  </r>
  <r>
    <x v="36"/>
    <s v="&quot;Por el cual se reglamentan los numerales 2 del artículo 235-2 y 24 del artículo 476 del Estatuto Tributario, se adicionan unos artículos al Capítulo 22 del Título 1 de la Parte 2 del Libro 1 y el artículo 1.3.1.13.17. al Capítulo 13 del Título 1 de la Parte 3 del Libro 1 del Decreto 1625 de 2016, Único Reglamentario en Materia Tributaria."/>
  </r>
  <r>
    <x v="37"/>
    <s v="&quot;Por medio del cual se modifica el artículo 2.2.1.2.2 del Decreto 1071 de 2015, Decreto Único Reglamentario del Sector Administrativo Agropecuario, Pesquero y de Desarrollo Rural, relacionado con la modalidad de mejoramiento de vivienda y saneamiento básico del Subsidio Familiar de Vivienda de Interés Social y Prioritario Rural&quot;"/>
  </r>
  <r>
    <x v="38"/>
    <s v="&quot;Por el cual se crea el patrimonio autónomo para el emprendimiento, la formalización y el fortalecimiento empresarial de las mujeres, con el fin de mitigar los efectos de la Emergencia Social, Económica y Ecológica&quot;."/>
  </r>
  <r>
    <x v="39"/>
    <s v="&quot;Por medio del cual se crea el Programa de Apoyo para el Pago de la Prima de Servicios - PAP para el Sector Agropecuario, en el marco de la Emergencia Sanitaria ocasionada por el Coronavirus COVID 19&quot;"/>
  </r>
  <r>
    <x v="40"/>
    <s v="&quot;Por el cual se adoptan medidas en el sector agropecuario para atenuar los efectos económicos derivados de la enfermedadCoronavirus COVID-19 en los trabajadores y productores agropecuarios, en el marco del Estado de Emergencia Económica, Social y Ecológica&quot;"/>
  </r>
  <r>
    <x v="41"/>
    <s v="&quot;Por el cual se adiciona el Título 6 a la Parte 15 del Decreto 1071 de 2015, en lo relacionado con el Registro Único de Predios y Territorios Abandonados­ Rupta&quot;"/>
  </r>
  <r>
    <x v="42"/>
    <s v="&quot;Por el cual se declara un Estado de Emergencia Económica, Social y Ecológica en todo el territorio Nacional&quot;"/>
  </r>
  <r>
    <x v="43"/>
    <s v="&quot;Por el cual se imparten instrucciones en virtud de la emergencia sanitaria generada por la pandemia del Coronavirus COVID-19, y el mantenimiento del orden público&quot;"/>
  </r>
  <r>
    <x v="44"/>
    <s v="&quot;Por el cual se imparten instrucciones en virtud de la emergencia sanitaria generada por la pandemia del Coronavirus COVID-19, y el mantenimiento del orden público&quot;"/>
  </r>
  <r>
    <x v="45"/>
    <s v="Por el cual se imparten instrucciones en virtud de la emergencia sanitaria generada por la pandemia del Coronavirus COVID-19, y el mantenimiento del orden público"/>
  </r>
  <r>
    <x v="46"/>
    <s v="&quot;Por el cual se regula el exceso de inventarios de alcohol carburante para prevenir el colapso de la producción de azúcar en el marco de la emergencia económica, social y ecológica&quot;"/>
  </r>
  <r>
    <x v="47"/>
    <s v="&quot;Por el cual se adoptan medidas para favorecer el acceso de los hogares más vulnerables a los productos de la canasta básica, medicamentos y dispositivos médicos, en el marco de la Emergencia Ecónomica, Social y Ecológica decretada mediante el Decreto 417 de 2020&quot;."/>
  </r>
  <r>
    <x v="48"/>
    <s v="&quot;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ónomica, Social y Ecológica&quot;."/>
  </r>
  <r>
    <x v="49"/>
    <s v="&quot;Por el cual se crea un incentivo económico para los trabajadores y productores del campo y se adoptan otras medidas para garantizar el permanente funcionamiento del sistema de abastecimiento de productos agropecuarios y seguridad alimentaria en todo el territorio nacional, dentro del Estado de Emergencia Ecónomica, Social y Ecológica&quot;."/>
  </r>
  <r>
    <x v="50"/>
    <s v="&quot;Por el cual se deroga el Título 9 de la parte 13 del Libro 2 del Decreto 1071 de 2015, Decreto Único Reglamentario del Sector Agropecuario, Pesquero y de Desarrollo Rural , en lo relacionado con la política de precios de insumos agropecuarios&quot;"/>
  </r>
  <r>
    <x v="51"/>
    <s v="&quot;Por el cual se adiciona el Decreto 1076 de 2015, Decreto Único Reglamentario del Sector Ambiente y Desarrollo Sostenible, en lo relacionado con la adopción de disposiciones transitorias en materia de concesiones de agua para la prestación del servicio público esencial de acueducto, y se toman otras determinaciones en el marco de la emergencia sanitaria declarada por el Gobierno nacional a causa de la Pandemia COVID-19&quot;"/>
  </r>
  <r>
    <x v="52"/>
    <s v="&quot; Por el cual se imparten instrucciones en virtud de la emergencia sanitaria generada por la pandemia del Coronavirus COVID-19 y el mantenimiento del orden público&quot;."/>
  </r>
  <r>
    <x v="53"/>
    <s v="&quot; Por el cual se adoptan medidas de urgencia en materia de contratación estatal, con ocasión del Estado de Emergencia Económica, Social y Ecológica derivada de la Pandemia COVID-19&quot;."/>
  </r>
  <r>
    <x v="54"/>
    <s v="&quot;Por el cual se establecen plazos especiales para la renovación de la matrícula mercantil, el RUNEOL y los demás registros que integran el Registro Único Empresarial y Social RUES, así como para las reuniones ordinarias de las asambleas y demás cuerpos colegiados, para mitigar los efectos ecconómicos del nuevo coronavirus COVID-19 en el territorio nacional&quot;"/>
  </r>
  <r>
    <x v="55"/>
    <s v="&quot;Por la cual se declara un Estado de Emergencia Ecónomica, Social y Ecológica en todo el territorio Nacional&quot;."/>
  </r>
  <r>
    <x v="56"/>
    <s v="&quot;Por medio del cual se modifica el Titulo 7 a la Parte 12 del Libro 2 del Decreto 1071 de 2015, Decreto Único Reglamentario del Sector Administrativo Agropecuario, Pesquero y de Desarrollo Rural, en lo relacionado con el Seguro Agropecuario&quot;"/>
  </r>
  <r>
    <x v="57"/>
    <s v="Por el cual se sustituye el Título 1 de la Parte 3 del Libro 2 del Decreto 1071 de 2015, Decreto Único Reglamentario del Sector Agropecuario, Pesquero y de Desarrollo Rural, relacionado con el Certificado de Incentivo Forestal-CIF&quot;"/>
  </r>
  <r>
    <x v="58"/>
    <s v="&quot;Por el cual se sustituye el Título 3 de la Parte 3 del Libro 2 del Decreto Único Reglamentario del Sector Agropecuario, Pesquero y de Desarrollo Rural 1071 de 2015, relacionado con el certificado de movilización de plantaciones forestales comerciales&quot;"/>
  </r>
  <r>
    <x v="59"/>
    <s v="&quot;Por medio del cual se modifican los artículos 2.2.1.2.3, 2.2.1.5.5.2 Y 2.2.1.10.11 del Decreto 1071 de 2015, Decreto Único Reglamentario del Sector Administrativo Agropecuario, Pesquero y de Desarrollo Rural, relacionados con el Subsidio Familiar de Vivienda de Interés Social Rural&quot;"/>
  </r>
  <r>
    <x v="60"/>
    <s v="&quot;Por medio del cual se modifican los artículos 2.2.1.3.5 y 2.2.1.3.6 del Decreto 1071 de 2015, Decreto Único Reglamentario del Sector Administrativo Agropecuario, Pesquero y de Desarrollo Rural, relacionados con la distribución de recursos de la Bolsa Nacional y la Bolsa para Atención a Población Víctima del Subsidio Familiar de Vivienda de Interés Social y Prioritario Rural&quot;"/>
  </r>
  <r>
    <x v="61"/>
    <s v="&quot;Por medio del cual se adiciona el Título 6 de la Parte 11 del Libro 2 del Decreto 1071 de 2015, Decreto Único Reglamentario del Sector Agropecuario, Pesquero y de Desarrollo Rural, relacionado con el Fondo de Estabilización de Precios del Café&quot;"/>
  </r>
  <r>
    <x v="62"/>
    <s v="&quot;Por medio del cual se modifica el artículo 2.2.1.2.2 del Decreto 1071 de 2015, Decreto Único Reglamnntario del Sector Administrativo Agropecuario, Pesquero y de Desarrollo Rural, relacionado con la modalidad de Mejoramiento de Vivienda y Saneamiento Básico del Subsidio Familiar de Vivienda da Interés Social y Prioritario Rural&quot;"/>
  </r>
  <r>
    <x v="63"/>
    <s v="Por el cual se modifica el artículo 10 del Decreto 4145 de 2011."/>
  </r>
  <r>
    <x v="64"/>
    <s v="Por el cual se designa un delegado del Presidente de la República ante el Consejo Directivo de la Agencia de Desarrollo Rural - ADR."/>
  </r>
  <r>
    <x v="65"/>
    <s v="Por el cual se modifica el artículo 2.11.4.2 del Título 4 de la Parte 11 del Libro 2 del Decreto 1071 de 2015, Decreto Único Reglamentario del Sector Administrativo Agropecuario, Pesquero y Desarrollo Rural"/>
  </r>
  <r>
    <x v="66"/>
    <s v="Por el cual se designa un delegado del Presidente de la República ante el Consejo Directivo de la Agencia Nacional de Tierras - ANT"/>
  </r>
  <r>
    <x v="67"/>
    <s v="Por medio del cual se adiciona el Título 7 a la Parte 12 del Libro 2 del Decreto 1071 de 2015, Decreto Único Reglamentario del Sector Administrativo Agropecuario, Pesquero y de Desarrollo Rural, en lo relacionado con el Seguro Agropecuario"/>
  </r>
  <r>
    <x v="68"/>
    <s v="Por el cual se adiciona una función al Ministerio de Agricultura y Desarrollo Rural"/>
  </r>
  <r>
    <x v="69"/>
    <s v="Por el cual se modifica el artículo 2.15.1.1.16 del Decreto 1071 de 2015, Decreto Único Reglamentario del Sector Administrativo Agropecuario, Pesquero y de Desarrollo Rural, relacionado con las zonas microfocalizadas"/>
  </r>
  <r>
    <x v="70"/>
    <s v="Por el cual se modifica el numeral 3 del artículo 2.10.4.5y se adiciona un paragrafo al artículo 2.10.4.12 del Decreto 1071 de 2015. Decreto Único Reglamentario del Sector Administrativo Agropecuario, Pesquero y de Desarrollo Rural"/>
  </r>
  <r>
    <x v="71"/>
    <s v="Por el cual se cres la Trazabilidad Vegetal y se incluya como Titulo 11 de la Parte 13 del Libro 2 del Dreceto 1071 de 2015 Único, Reglamentario de Sector Administrativo Agropecuario, Pesquero y de Desarrollo Rural"/>
  </r>
  <r>
    <x v="72"/>
    <s v="Por el cual se adicionan los artículos 2.5.5.4.4, 2.5.5.4.5 y 2.5.5.4.6 al Capitulo 4 del Titulo 5 de la Parte 5 del Libro 2 del Decreto 1068 y se adiciona un parágrafo al artículo 2.14.17.10 del Titulo 17 de la Parte 14 del Libro 2 del Decreto 1071 de 2015"/>
  </r>
  <r>
    <x v="73"/>
    <s v="Por el cual se adiciona un parágrafoal artículo 2.14.16.1 del Decreto 1071 de 2015, Único Reglamentario del Sector Administrativo Agropecuario, Pesquero y de Desarrollo rural en lo relacionado a los programas especiales de dotación de tierras"/>
  </r>
  <r>
    <x v="74"/>
    <s v="Por el cual se modifica el arículo 2.1.2.2.8 de Decreto Único Reglamentario del Sector Administrativo Agropecuerio, Pesquero y de Desarrollo Rural, en lo relacionado con la definición y calificación de pequeño productor para los fines de la ley 16 de 1990 y se deroga el artículo 2.1.2.2.9"/>
  </r>
  <r>
    <x v="75"/>
    <s v="Por el cual se adiciona el capitulo 11 al titulo 1 del Libro 2 del Decreto 1071 de 2015, Decreto Único Reglamentario del Sector Administrativo Agropecuario, Pesquero y de Desarrollo Rural, relacionado con la administración y ejecución de los subsidios de vivienda de interes social rural y prioritario rural"/>
  </r>
  <r>
    <x v="76"/>
    <s v="Por la cual se reglamentan los articulos 20 y 21 de la Ley 1731 de 2014 y se adiciona el Titulo 3 a la Parte 17 del libro 2 del Decreto 1071 de 2015"/>
  </r>
  <r>
    <x v="77"/>
    <s v="Por el cual se modifica el artículo 2.10.5.3 del Título 5 de la Parte 10 del Libro 2 del Decreto 1071 de 2015, Decreto Único Reglamentario del Sector Administrativo Agropecuario, Pesquero y de Desarrollo Rural, y se adiciona el artículo 2. 10.6.5 al Título 6 de la Parte 10 del mismo decreto"/>
  </r>
  <r>
    <x v="78"/>
    <s v="Por el cual se adopta el Plan de Revisión, Evaluación y Seguimiento de los Programas y leyes que favorecen a las mujeres rurales y se crea el Comité Interinstitucional de seguimiento al Plan"/>
  </r>
  <r>
    <x v="79"/>
    <s v="Por el cual se adiciona un Capítulo al Titulo 3 de la Parte 13 del Libro 2 del Decreto 1071 de 2015, Decreto Único Reglamentario del Sector Administrativo Agropecuario, Peesquero y de Desarrollo Rural"/>
  </r>
  <r>
    <x v="80"/>
    <s v="Por el cual se adiciona un artículo al Título 21 de la Parte 14 del Libro 2 del Decreto 1071 de 2015, Decreto Único Reglamentario del Sector Administrativo Agropecuario, Pesquero y de Desarrollo Rural relacionado con el Fondo Nacional Agrario&quot;"/>
  </r>
  <r>
    <x v="81"/>
    <s v="Por el cual se adoptan medidas para facilitar la implementación de la reforma rural integral contemplada en el acuerdo final en materia de tierras específicamente en el procedimiento para el acceso y formalización y el fondo de tierras"/>
  </r>
  <r>
    <x v="82"/>
    <s v="Por el cual se crea un régimen transitorio para la acreditación en alta calidad de los programas académicos de licenciaturas a nivel de pregrado que son ofrecidos en departamentos donde se localizan municipios priorizados para la implementación de los programas de desarrollo con enfoque territorial (PDET)"/>
  </r>
  <r>
    <x v="82"/>
    <s v="Por el cual se dictan disposiciones para la formulación del plan nacional de construcción y mejoramiento de vivienda social rural"/>
  </r>
  <r>
    <x v="83"/>
    <s v="Por el cual se adiciona un Capítulo al Título I de la Parte 15 del Decreto 1071 de 2015, Único Reglamentario del Sector Administrativo, Agropecuario, Pesquero y de Desarrollo Rural, en lo relacionado con el Registro Único de Predios y Territorios Abandonados -RUPTA-"/>
  </r>
  <r>
    <x v="84"/>
    <s v="Por el cual se modifican unos artículos de los Capítulos 1 y 2 del Título 5 de la Parte 13 del Libro 2 del Decreto Único del Sector Administrativo Agropecuario, Pesquero y de Desarrollo Rural 1071 de 2015"/>
  </r>
  <r>
    <x v="85"/>
    <s v="Por el cual se adiciona el Capitulo 11 del Titulo 1 de la Parte 2 del Libro 2 del Decreto 1071 de 2015, Decreto Único Reglamentario del Sector Administrativo Agropecuario, Pesquero y de Desarrollo Rural, en lo relacionado con la administración y ejecución de los Subsidios de Vivienda de Interés Social Rural"/>
  </r>
  <r>
    <x v="86"/>
    <s v="Por el cual se adiciona una Parte al Libro 2 del Decreto 1071 de 2015, decreto Único Reglamentario del Sector Administrativo Agropecuario, Pesquero y de Desarrollo Rural relacionada con las Zonas de Interés de Desarrollo Rural, Económico y Social (Zidres)"/>
  </r>
  <r>
    <x v="87"/>
    <s v="Por el cual se adicionan unas disposiciones a la Parte 10 del Libro 2 del Decreto 1071 de 2015, Decreto Único Reglamentario del Sector Administrativo Agropecuario, Pesquero y de Desarrollo Rural"/>
  </r>
  <r>
    <x v="88"/>
    <s v="Por el cual se designa Ministro de Agricultura y Desarrollo Rural Ad-hoc"/>
  </r>
  <r>
    <x v="89"/>
    <s v="Por el cual se modifica el Decreto 1071 de 2015 Decreto Único Reglamentario del Sector Administrativo Agropecuario, Pesquero y de Desarrollo Rural, en lo relacionado con la Parte 15, Unidad Administrativa Especial de Gestión de Restitución de Tierras Despojadas"/>
  </r>
  <r>
    <x v="90"/>
    <s v="por el cual se adiciona el decreto 2555 de 2010 en lo relacionado con los cupos individuales de crédito de las operaciones de redescuento de Finagro con las cooperativas de ahorro y credito y las cooperativas multiactivas e integrales con sección de ahorro y credito sometidas a la vigilancia y control de la Superintendenca de la Economia Solidaria"/>
  </r>
  <r>
    <x v="91"/>
    <s v="Por el cual se adiciona y modifica el Decreto Único del Sector Administrativo Agropecuario Pesquero y de Desarrollo Rural, reglamentando el paráfrafo tercero del artículo 106 de la Ley 1753 de 2015"/>
  </r>
  <r>
    <x v="92"/>
    <s v="Por el cual se adiciona el Titulo 5 de la Parte 10 del Libro 2 del Decreto 1071 de 2015, Decreto Único Reglamentario del Sector Administrativo Agropecuario, Pesquero y de Desarrollo Rural, relacionado con la asunción tenporal de la aministración de las contribuciones parafiscales"/>
  </r>
  <r>
    <x v="93"/>
    <s v="Por el cual se crean y modifican unas funciones de la Comisión Nacional de Crédito Agropecuario y se modifica el objeto y las competencias del Fondo para el Financiamiento del Sector Agropecuario -Finagro."/>
  </r>
  <r>
    <x v="94"/>
    <s v="Por el cual se amplían las fuentes de financiación del Fondo de Microfinanzas Rurales creado en la Ley 1731 de 2014."/>
  </r>
  <r>
    <x v="95"/>
    <s v="Por el cual se modifica la estructura del Ministerio de Agricultura y Desarrollo Rural."/>
  </r>
  <r>
    <x v="96"/>
    <s v="Por el cual se crea el Consejo Superior de la Administración para la Restitución de Tierras."/>
  </r>
  <r>
    <x v="97"/>
    <s v="Por el cual se crea el Consejo Superior de la Administración de Ordenamiento del Suelo Rural."/>
  </r>
  <r>
    <x v="98"/>
    <s v="Por el cual se crea la Agencia de Renovación del Territorio, ART, se determina su objeto y estructura."/>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0">
  <r>
    <x v="0"/>
    <s v="&quot;Por la cual se transfieren recrusos al Fondo Nacional de Riesgos Agropecuarios&quot;."/>
  </r>
  <r>
    <x v="1"/>
    <s v="&quot;Por la cual se fijan las reglas para la convocatoria y elección de los integrantes de la terna para la designación de los representantes de las asocaiciones y organizaciones campesinas ante el consejo directivo de la Agencia de Desarrollo Rural&quot;."/>
  </r>
  <r>
    <x v="2"/>
    <s v="&quot;Por la cual se establecen instrucciones sectoriales para la garantía urgente y temprana de derechos en el marco de los procesos de restitución de tierras y derechos territoriales&quot;."/>
  </r>
  <r>
    <x v="3"/>
    <s v="Por la cual se acepta una renuncia y se hace un nombramiento ordinario"/>
  </r>
  <r>
    <x v="4"/>
    <s v="Por la cual se hace un nombramiento provisional en una vacante temporal"/>
  </r>
  <r>
    <x v="5"/>
    <s v="Por la cual se termina un encargo y se efectúa un encargo en una vacante temporal"/>
  </r>
  <r>
    <x v="6"/>
    <s v="“Por la cual se establece el Puesto de Mando Unificado del Sector Agropecuario -PMU Agro- para la prevención, atención y recuperación de la Emergencia Natural causada por el Fenómeno de El Niño y se dictan otras disposiciones.”"/>
  </r>
  <r>
    <x v="7"/>
    <s v="&quot;Por la cual se prorroga el término para determinar las Áreas de Protección para la Producción de Alimentos (APPA) en el Sur del Departamento de la Guajira&quot;."/>
  </r>
  <r>
    <x v="8"/>
    <s v="&quot;Por la cual se fijan los precios de referencia para la liquidación de la Cuota de Fomento del Frijol Soya para el primer semestre de 2024&quot;."/>
  </r>
  <r>
    <x v="9"/>
    <s v="&quot;Por la cual se fijan los precios de referencia para la liquidación de la Cuota de Fomento Panelero para el primer semestre de 2024&quot;."/>
  </r>
  <r>
    <x v="10"/>
    <s v="&quot;Por la cual se señala el precio de referencia para la liquidación de la cuota de fomento para la Modernización y Diversificación del Subsector Tabacalero para el año 2024&quot;."/>
  </r>
  <r>
    <x v="11"/>
    <s v="&quot;Por la cual se señalan los Precios de Referencia para la liquidación de la Cuota de Fomento de la Agroindustria de la Palma de Aceite para el primer semestre de 2024&quot;."/>
  </r>
  <r>
    <x v="12"/>
    <s v="&quot;Por la cual se fija el Precio de Referencia para la liquidaciónde la Cuota de Fomento Cacaotero para el primer semestre de 2024&quot;."/>
  </r>
  <r>
    <x v="13"/>
    <s v="&quot;Por la cual se fijan los precios de referencia para la liquidación de la Cuota de Fomento Cauchero para el primer semestre de 2024&quot;."/>
  </r>
  <r>
    <x v="14"/>
    <s v="&quot;Por la cual se fija el precio de referencia para la liquidación de la Cuota de Fomento Arrocero para el primer semestre de 2024&quot;."/>
  </r>
  <r>
    <x v="15"/>
    <s v="&quot;Por la cual se adopta el instructivo para la elaboración y ejecución del presupuesto de ingresos y gastos de los Fondos Parafiscales de Fomento y Estabilización de Precios agropecuarios y pesqueros y se dictan otras disposiciones&quot;:"/>
  </r>
  <r>
    <x v="16"/>
    <s v="Por la cual se identifica una Zona de Protección para la Producción de Alimentos en la provincia Sabana Centro del departamento de Cundinamarca y se dictan otras disposiciones."/>
  </r>
  <r>
    <x v="17"/>
    <s v="Por la cual se hace un nombramiento provisional en una vacante temporal"/>
  </r>
  <r>
    <x v="18"/>
    <s v="Por la cual se hace un nombramiento provisional en una vacante definitiva"/>
  </r>
  <r>
    <x v="19"/>
    <s v="Por medio de la cual se fijan los precios de referencia para la liquidación de la Cuota de Fomento Cerealista y la de Leguminosas de grano diferentes al Fríjol Soya para el primer semestre de 2024"/>
  </r>
  <r>
    <x v="20"/>
    <s v="Por la cual se ordena una transferencia de recursos al Fondo Nacional del Café"/>
  </r>
  <r>
    <x v="21"/>
    <s v="Por la cual se establecen las cuotas globales de pesca de las diferentes especies bajo aprovechamiento para el año 2024"/>
  </r>
  <r>
    <x v="22"/>
    <s v="Por la cual se establece, previamente programaciones presupuestales para el cierre de proyectos del Programa de Subsidio Familiar de Vivienda de Interés social y Prioratoria Rural, en el marco del artículo 300 de la Ley 2294 de 2023, Ley Plan Nacional de Desarrollo &quot;Colombia Potencia Mundial de la Vida, para materializar 2642 SFVISR en los Departamentos del Cauca, Caquetá, Nariño y Putumayo&quot;."/>
  </r>
  <r>
    <x v="23"/>
    <s v="Por la cual se termina un encargo y se efectúa un encargo en una vacante definitiva"/>
  </r>
  <r>
    <x v="24"/>
    <s v="Por la cual se termina un encargo y se efectúa un encargo en una vacante definitiva"/>
  </r>
  <r>
    <x v="25"/>
    <s v="Por la cual se hace un nombramiento provisional en una vacante definitiva"/>
  </r>
  <r>
    <x v="26"/>
    <s v="Por la cual se hace un nombramiento provisional en una vacante definitiva"/>
  </r>
  <r>
    <x v="27"/>
    <s v="Por la cual se hace un nombramiento provisional en una vacante definitiva"/>
  </r>
  <r>
    <x v="28"/>
    <s v="Por la cual se hace un nombramieno provisional en una vacante definitiva"/>
  </r>
  <r>
    <x v="29"/>
    <s v="Por el cual se crea y organiza un Grupo Interno de Trabajo en la Secretaría General, se le asignaran responsabilidades, se designa su coordinación y se dictan otras disposiciones."/>
  </r>
  <r>
    <x v="30"/>
    <s v="Por la cual se hace un nombramiento provisional en una vacante definitiva"/>
  </r>
  <r>
    <x v="31"/>
    <s v="&quot;Por la cual se prorroga el término para determinar las Áreas de Protección para la Producción de Alimentos (APPA) en el Sur del Departamento de la Guajira&quot;."/>
  </r>
  <r>
    <x v="32"/>
    <s v="&quot;Por la cual se realiza la distribución interna de los recursos del Presupuesto de Inversión del Fondo de Fomento Agropecuario para la vigencia 2023 y se dictan otras disposiciones&quot;."/>
  </r>
  <r>
    <x v="33"/>
    <s v="&quot;Por la cual se adotpa el Manual Operativo del Proyecto Alianzas Productivas del Minsiterio de Agricultura y Desarrollo Rural&quot;."/>
  </r>
  <r>
    <x v="34"/>
    <s v="&quot;Por la cual se transfieren recursos Fondo Nacional de Riesgos Agropecuarios&quot;."/>
  </r>
  <r>
    <x v="35"/>
    <s v="&quot;Por la cual se transfieren unos recursos al Banco Agrario de Colombia S.A. y se dictan otras disposiciones&quot;."/>
  </r>
  <r>
    <x v="36"/>
    <s v="&quot;Por la cual se realiza una transferencia de recursos para la operatividad del Fondo Agropecuario de Garantías FAG&quot;."/>
  </r>
  <r>
    <x v="37"/>
    <s v="&quot;Por la cual se realiza una transferencia de recursos al Fondo Agropecuario de Garantías - FAG acorde con la programación del Plan anual de Garantías&quot;."/>
  </r>
  <r>
    <x v="38"/>
    <s v="&quot;Por la cual se adopta el Manual Operativo del Fondo de Fomento para las Mujeres Rurales - FOMMUR, y se dictan otras disposiciones&quot;."/>
  </r>
  <r>
    <x v="39"/>
    <s v="&quot;Por la cual se adopta el Plan de Ordenamiento Productivo para la Cadena de Papa en Colombia y se dictan otras disposiciones&quot;."/>
  </r>
  <r>
    <x v="40"/>
    <s v="&quot;Por la cual se transfieren recursos al Banco Agrario de Colombia S.A. destinados a la indexación del subsidio familiar de vivienda de interés social y prioritario rural&quot;."/>
  </r>
  <r>
    <x v="41"/>
    <s v="Por la cual se reglamentan los cupos de exportación de lecha y productos lácteos, correspondientes al décimo tercer año, otorgados por México a los bienes originarios de Colombia, establecido en el anexo 4 Artículo 5-04 Bis Sección B, del Decreto No. 2676 de 2011, modificado por el Decreto No. 0015 de 2012&quot;."/>
  </r>
  <r>
    <x v="42"/>
    <s v="Por la cual se reglamenta el cupo de exportación para aceites de soya, girasol o cártamo, nabo o colza, correspondiente al décimo tercer año, otorgado por México a bienes originarios de Colombia, establecidos en el Anexo 4 Artículo 5-04 Bis Sección B, del Decreto No.2676 de 2011, modificado por el Decreto No.0015 de 2012."/>
  </r>
  <r>
    <x v="43"/>
    <s v="&quot;Por la cual se reglamentan los cupos de exportación para harina de trigo, grañones y sémola de trigo, correspondientes al décimo tercer año, otorgados por México a bienes originarios de Colombia, establecidos en el Anexo 4, Artículo 5-04 Bis Sección B, del Decreto No.2676 de 2011, modificado por el Decreto No.0015 de 2012&quot;."/>
  </r>
  <r>
    <x v="44"/>
    <s v="&quot;Por la cual se delega en la Asociación Colombiana de Criadores de Ganado Senepol, la función de abrir, registrar y llevar los libros genealógicos de la raza pura de ganado bovino SENEPOL Y SUS CRUCES&quot;."/>
  </r>
  <r>
    <x v="45"/>
    <s v="&quot;Por la cual se establece el programa de incentivo para el manejo de excedentes de arroz paddy seco o su equivalente en arroz integral o arroz blanco a los productores de la cosecha del segundo semestre de 2023&quot;."/>
  </r>
  <r>
    <x v="46"/>
    <s v="&quot;Por la cual se declara una Zona de Protección para la Producción de Alimentos en el departamento de La Guajira y se dictan otras disposiciones&quot;."/>
  </r>
  <r>
    <x v="47"/>
    <s v="&quot;Por la cual se ordena la transferencia de recursos a la Comisión Interamericana del Atún Tropical - CIAT&quot;."/>
  </r>
  <r>
    <x v="48"/>
    <s v="&quot;Por la cual se fijan los precios de referencia para la liquidación de la Cuota de Fomento Cauchero para el segundo semestre de 2023&quot;."/>
  </r>
  <r>
    <x v="49"/>
    <s v="&quot;Por la cual se fija el precio de referencia para la liquidación de la Cuota de Fomento del Frijol Soya para el segundo Semestre de 2023&quot;."/>
  </r>
  <r>
    <x v="50"/>
    <s v="&quot;Por la cual se fijan el precio de referencia para la liquidación de la Cuota de Fomento Cerealista y la de Leguminosa de grano diferentes al Frijol Soya para el segundo semestre de 2023&quot;."/>
  </r>
  <r>
    <x v="51"/>
    <s v="&quot;Por la cual se fija el precio de referencia para la liquidación de la Cuota de Fomento Arrocero para el segundo semestre de 2023&quot;."/>
  </r>
  <r>
    <x v="52"/>
    <s v="&quot;Por la cual se fija el Precio de Referencia para la liquidación de la Cuota de Fomento Cacaotero para el segundo semestre de 2023&quot;."/>
  </r>
  <r>
    <x v="53"/>
    <s v="&quot;Por la cual se señalan los Precios de Referencia para la liquidación de la Cuota de Fomento de la Agroindustria de la la Palma de Aceite para el segundo semestres de 2023&quot;."/>
  </r>
  <r>
    <x v="54"/>
    <s v="&quot;Por la cual se fijan los precios de referencia para la liquidación de la Cuota de Fomento Panelero para el segundo semestre de 2023&quot;."/>
  </r>
  <r>
    <x v="55"/>
    <s v="&quot;Por la cual se incorporan recursos destinados para el &quot;funcionamiento, operatividad y monitoreo del licenciamiento ambiental a los proyectos de exploración y explotación&quot; asignados al Ministerio de Agricultura y Desarrollo Rural, para el bienio 2023 - 2024&quot;"/>
  </r>
  <r>
    <x v="56"/>
    <s v="&quot;Por la cual se realiza una transferencia de recursos para la operatividad del Fondo Agropecuario de Garantías - FAG&quot;"/>
  </r>
  <r>
    <x v="57"/>
    <s v="&quot;Por la cual se determina la participación del Ministerio de Agricultura y Desarrollo Rural dentro del programa Hambre Cero, liderado por el Gobierno Nacional, en el marco del artículo 216 de la Ley 2294 de 2023, por la cual se expide el Plan Nacional de Desarrollo 2022-2026 &quot;COLOMBIA POTENCIA MUNDIAL DE LA VIDA&quot;&quot;."/>
  </r>
  <r>
    <x v="58"/>
    <s v="&quot;Por la cual se incorporan los saldos de los recursos no ejectuados de funcionamiento y compromisos de pago del Sistema General de Regalías asignados al Ministerio de Agricultura y Desarrollo Rural del bienio 2021 - 2022 y que corresponderán a la disponibilidad inicial para el bienio 2023 - 2024&quot;."/>
  </r>
  <r>
    <x v="59"/>
    <s v="&quot;Por la cual se establece la cobertura y los cultivos que se enmarcan en el Plan Anual de Gestión de Riesgos Agropecuarios para la vigencia 2023, y se dictan otras disposiciones&quot;."/>
  </r>
  <r>
    <x v="60"/>
    <s v="&quot;Por la cual se designan dos (2) representantes de los Productores de Cacao y un (1) representante de los Exportadores del Producto Sujeto a Estabilización, para la integración del Comité Directivo del Fondo de Estabilización de Precios del Cacao”."/>
  </r>
  <r>
    <x v="61"/>
    <s v="Por la cual se adopta el Reglamento Interno del Comité de Conciliación del Ministerio de Agricultura y Desarrollo Rural."/>
  </r>
  <r>
    <x v="62"/>
    <s v="&quot;Por la cual se modifica parcialmente el Manual Específico de Funciones y Competencias Laborales para los empleos de planta del Ministerio de Agricultura y Desarrollo Rural&quot;."/>
  </r>
  <r>
    <x v="63"/>
    <s v="“Por la cual se reglamentan para el año 2023 los contingentes de importación de los productos clasificados en la subpartida arancelaria 2309.10.90.00, establecidos para el décimo cuarto año calendario en el Tratado de Libre Comercio entre la República de Colombia y las Repúblicas de El Salvador, Guatemala y Honduras”."/>
  </r>
  <r>
    <x v="64"/>
    <s v="“Por la cual se reglamenta para el año 2023 el contingente de importación de los demás alcoholes etílicos sin desnaturalizar con grado alcohólico volumétrico inferior al 80% vol., clasificado por la subpartida arancelaria 2208.90.10.00, establecido para el décimo cuarto año calendario en el Tratado de Libre Comercio entre la República de Colombia y las Repúblicas de El Salvador, Guatemala y Honduras”"/>
  </r>
  <r>
    <x v="65"/>
    <s v="“Por la cual se reglamentan y administran para el año 2023 los contingentes de importación de productos originarios de la Confederación Suiza y el Principado de Liechtenstein establecidos para el décimo tercer año calendario en el Decreto 0029 de 2012”"/>
  </r>
  <r>
    <x v="66"/>
    <s v="“Por la cual se transfieren recursos al Fondo Nacional de Riesgos Agropecuarios”"/>
  </r>
  <r>
    <x v="67"/>
    <s v="&quot;Por la cual se realiza una transferencia de recursos al Fondo para el Acceso a los Insumos Agropecuarios-FAIA&quot;."/>
  </r>
  <r>
    <x v="68"/>
    <s v="&quot;Por la cual se transfieren recursos al Banco Agrario de Colombia S.A. destinados a la indexación del subsidio familiar de vivienda de interes social y prioritario rural&quot;"/>
  </r>
  <r>
    <x v="69"/>
    <s v="&quot;Por la cual se fija el valor de las tarifas del servicio público de adecuación de tierras para la vigencia 2023 del Distrito de Adecuación de Tierras de Gran Escala de María La Baja, administrado y operado por la Asociación de Usuarios de USOMARIALABAJA y se dictan otras disposiciones&quot;"/>
  </r>
  <r>
    <x v="70"/>
    <s v="&quot;Por la cual se fija el valor de las tarifas del servicio público de adecuación de tierras para la vigencia 2023 del Distrito de Adecuación de Tierras de Gran Escala del Alto Chicamocha y Firavitoba, admisnitrado y operado por la Asociación de Usuarios de USOCHICAMOCHA y se dictan otras disposiciones&quot;"/>
  </r>
  <r>
    <x v="71"/>
    <s v="&quot;Por la cual se fija el valor de las tarifas del servicio público de adecuación de tierras para la vigencia 2023 del Distrito de Adecuación de Tierras de Gran Escala Aracataca, administrado y operado por la Asociación de Usuarios de USOARACATACA y se dictan otras disposiciones&quot;"/>
  </r>
  <r>
    <x v="72"/>
    <s v="&quot;Por la cual se fija el valor de las tarifas del servicio público de adecuación de tierras para la vigencia 2023 del Distrito de Adecuación de Tierras de Mediana Escala de Ábrego, administrado y operado por la Asociación de Usuarios de ASUDRA y se dictan otras disposiciones&quot;"/>
  </r>
  <r>
    <x v="73"/>
    <s v="&quot;Por la cual se fija el valor de las tarifas del servicio público de adecuación de tierras para la vigencia 2023 del Distrito de Adecuación de Tierras de Gran Escala del Río Zulia, administrado y operado por la Asociación de Usuarios de ASOZULIA y se dictan otras disposiciones&quot;"/>
  </r>
  <r>
    <x v="74"/>
    <s v="&quot;Por la cual se fija el valor de las tarifas del servicio público de adecuación de tierras para la vigencia 2023 del Distrito de Adecuación de Tierras del Río Tucurinca, administrado y operado por la Asociación de Usuarios de ASOTUCURINCA y se dictan otras disposiciones&quot;"/>
  </r>
  <r>
    <x v="75"/>
    <s v="&quot;Por la cual se fija el valor de las tarifas del servicio público de adecuación de tierras para la vigencia 2023 del Distrito de Adecuación de Tierras de Gran Escala de Roldanillo, La Unión, Toro-Rut, administrado y operado por la Asociación de Usuarios de ASORUT y se dictan otras disposiciones&quot;."/>
  </r>
  <r>
    <x v="76"/>
    <s v="&quot;Por la cual se fija el valor de las tarifas del servicio público de adecuación de tierras para la vigencia 2023 del Distrito de Adecuación de Tierras de Gran Escala del Río Frío, administrado y operado por la Asociación de Usuarios de ASORIOFRIO y se dictan otras disposiciones&quot;"/>
  </r>
  <r>
    <x v="77"/>
    <s v="&quot;Por la cual se fija el valor de las tarifas del servicio público de adecuación de tierras para la vigencia 2023 del Distrito de Adecuación de Tierras de Gran Escala del Río Lebrija, administrado y operado por la Asociación de Usuarios de ASOLEBRIJA y se dictan otras disposiciones&quot;"/>
  </r>
  <r>
    <x v="78"/>
    <s v="&quot;Por la cual se fija el valor de las tarifas del servicio público de adecuación de tierras para la vigencia 2023 del Distrito de Adecuación de Tierras Montería Mocarí y La Doctrina, Manatí, Repelón y Santa Lucia, administrados y operados por la Agencia de Desarrollo Rural, y se dictan otras disposiciones&quot;"/>
  </r>
  <r>
    <x v="79"/>
    <s v="&quot;Por la cual se fija el precio de referencia para la liquidación de la Cuota de Fomento de Frijol Soya para el primer semestre de 2023&quot;"/>
  </r>
  <r>
    <x v="80"/>
    <s v="&quot;Por la cual se fija el precio de referencia para la liquidación de la Cuota de Fomento Cacaotero para el primer semestre de 2023&quot;"/>
  </r>
  <r>
    <x v="81"/>
    <s v="&quot;Por la cual se fija el precio de referencia para la liquidación de la Cuota de Fomento Arrocero para el primer semestre de 2023&quot;"/>
  </r>
  <r>
    <x v="82"/>
    <s v="&quot;Por la cual se señala el precio de referencia para la liquidación de la Cuota de Fomento para la Modernización y Diversificación del Subsector Tabacalero para el año 2023&quot;"/>
  </r>
  <r>
    <x v="83"/>
    <s v="&quot;Por la cual se fijan los precios de referencia para la liquidación de la Cuota de Fomento Panelero para el primer semestre de 2023&quot;"/>
  </r>
  <r>
    <x v="84"/>
    <s v="&quot;Por la cual se señalan los Precios de Referencia para la liquidación de la Cuota de Fomento de la Agroindustria de la Palma de Aceite para el primer semestre de 2023&quot;"/>
  </r>
  <r>
    <x v="85"/>
    <s v="&quot;Por la cual se fija el precio de referencia para la liquidación de la Cuota de Fomento Cauchero para el primer semestre de 2023&quot;"/>
  </r>
  <r>
    <x v="86"/>
    <s v="&quot;Por la cual se fija el precio de referencia para la liquidación de la Cuota de Fomento Cerealista y la de Leguminosa de grano diferentes al Frijol Soya para el primer semestre de 2023&quot;"/>
  </r>
  <r>
    <x v="87"/>
    <s v="&quot;Por la cual se establecen las cuotas globales de pesca de las diferentes especies bajo aprovechamiento para el año 2023&quot;"/>
  </r>
  <r>
    <x v="88"/>
    <s v="“Por la cual se modifica el Reglamento Operativo del Otorgamiento del Subsidio Familiar de Vivienda de Interés Social y Prioritario Rural adoptado mediante la Resolución No. 000116 de 2019 y modificado por la Resolución 000088 de 2020”"/>
  </r>
  <r>
    <x v="89"/>
    <s v="“Por la cual se señala el valor de los costos de establecimiento y mantenimiento de plantaciones forestales comerciales, el valor de los costos de mantenimiento de bosque natural asociados al proyecto de reforestación y se fija el incentivo por árbol, para efectos del Incentivo Forestal para el año 2023”"/>
  </r>
  <r>
    <x v="90"/>
    <s v="&quot;Por la cual se modifica el artículo 1 de la Resolución 000019 del 24 de enero de 2022, en relación con la distribución interna de los recursos del presupuesto de inversión del Fondo de Fomento Agropecuario para la vigencia 2022&quot;"/>
  </r>
  <r>
    <x v="91"/>
    <s v="&quot;Por la cual se modifica el artículo 2 de la Resolución 43 de 2002, en lo relacionado con el avalúo de animales a sacrificar con tuberculosis bovina&quot;."/>
  </r>
  <r>
    <x v="92"/>
    <s v="&quot;Por la cual se modifica la Resolución No.000128 de 26 de mayo de 2017 &quot;Por medio de la cual se adoptan las bases para la gestión del territorio para usos agropecuarios y los lineamientos de su estrategia de planificación sectorial agropecuaria&quot; y se dictan otras disposiciones&quot;."/>
  </r>
  <r>
    <x v="93"/>
    <s v="Por la cual se transfieren unos recursos al Banco Agrario de Colombia S.A. y se dictan otras disposiciones."/>
  </r>
  <r>
    <x v="94"/>
    <s v="&quot;Por medio de la cual se ordena la baja de unos bienes muebles de propiedad del Minsiterio de Agricultura y Desarrollo Rural y se ofrecen los lotes 1,2 y 7, mediante enajenación a título gratuito a las demás Entidades Públicas&quot;."/>
  </r>
  <r>
    <x v="95"/>
    <s v="&quot;Por medio de la cual se ordena la baja de unos bienes muebles de propiedad del Ministerio de Agricultura y Desarrollo Rural, en el sistema de gestión de inventarios&quot;."/>
  </r>
  <r>
    <x v="96"/>
    <s v="&quot;Por la cual se adoptan los lineamientos para orientar el diseño, capacitación y puesta en marcha de los programas, planes y proyectos de reconversión y sustitución de las actividades agropecuarias en páramos delimitados y se adoptan otras disposiciones&quot;"/>
  </r>
  <r>
    <x v="97"/>
    <s v="“Por medio de la cual se delega las funciones relacionadas con la expedición del concepto técnico y financiero de viabilidad de los proyectos definidos en el marco de los Pactos Territoriales y se dictan otras disposiciones”"/>
  </r>
  <r>
    <x v="98"/>
    <s v="&quot;Por la cual se adoptan los lineamientos de política pública del Sector Administrativo Agropecuario, Pesquero y de Desarrollo Rural para las personas con discapacidad&quot;."/>
  </r>
  <r>
    <x v="99"/>
    <s v="&quot;Por la cual se establece el programa de incentivo al almacenamiento de arroz paddy seco o su equivalente en arroz integral o arroz blanco, que se coseche en el segundo semestre del 2022&quot;"/>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
  <r>
    <x v="0"/>
    <s v="Concepto favorable a la Nación para contratar un empréstito externo con la banca multilateral hasta por USD 35,3 millones o su equivalente en otras monedas, destinado a financiar el proyecto de iniciativas climáticamente inteligentes para la adaptación al cambio climático y la sostenibilidad en sistemas productivos agropecuarios priorizados."/>
  </r>
  <r>
    <x v="1"/>
    <s v="Política Pública de equidad de género para las mujeres: hacial el desarrollo sostenible del país."/>
  </r>
  <r>
    <x v="1"/>
    <s v="Declaración de importancia estratégica regional del proyecto de inversion, estudios, diseño a detalles y construcción de obras de protección y dinámicas hidráulicas en los departamentos de Sucre, Córdoba, Bolivar y Antioquia y del proyecto de inversión nacional fortalecimiento financiero para gestionar el riesgo de desastres en la región de la Mojana - Sucre, Córdoba, Bolívar y Antioquia."/>
  </r>
  <r>
    <x v="2"/>
    <s v="Política de Transición Energética"/>
  </r>
  <r>
    <x v="3"/>
    <s v="Instrucciones a los representantes de la Nación y sus Entidades para la destinación de utilidades de las Empresas Industriales y Comerciales del Estado y las Sociedades de Economía Mixta del Orden Nacional, con corte a 31 de diciembre de 2021."/>
  </r>
  <r>
    <x v="4"/>
    <s v="Declaración de importancia estratégica del proyecto de inversión: fortalecimiento y modernización tecnológica de la policía judicial de la Fiscalía General de la Nación para la investigación penal a nivel nacional."/>
  </r>
  <r>
    <x v="5"/>
    <s v="LINEAMIENTOS DE POLÍTICA PARA LA IMPLEMENTACIÓN DE UN MODELO DE ESTADO ABIERTO"/>
  </r>
  <r>
    <x v="6"/>
    <s v="Política Nacional de Ciencia, Técnología e Innovación 2022 - 2031"/>
  </r>
  <r>
    <x v="7"/>
    <s v="Estrategia para forlatecer el uso de los mecanismos de pago por resultados en programas sociales y declaración de importancia estratégica del proyecto fortalecimiento de la gestión de oferta para la superación de la pobreza - FIP a nivel nacional."/>
  </r>
  <r>
    <x v="8"/>
    <s v="Reajuste de avalúos catastrales para la vigencia 2022"/>
  </r>
  <r>
    <x v="9"/>
    <s v="Estrategia para la implementación de la política pública de Catrastro Multipropósito"/>
  </r>
  <r>
    <x v="10"/>
    <s v="Delimitación de la Zona de Interés de Desarrollo Rural, Economico y Social en el Municipio de Puerto López (Meta)"/>
  </r>
  <r>
    <x v="11"/>
    <s v="ÁREAS DE REFERENCIA COMO INSUMO PARA LA IDENTIFICACIÓN DE LAS ZONAS DE INTERÉS DE DESARROLLO RURAL, ECONÓMICO Y SOCIAL (ZIDRES)"/>
  </r>
  <r>
    <x v="12"/>
    <s v="POLÍTICA PARA LA ADOPCIÓN E IMPLEMENTACIÓN DE UN CATASTRO MULTIPROPÓSITO RURAL-URBANO"/>
  </r>
  <r>
    <x v="13"/>
    <s v="POLÍTICA PARA EL SUMINISTRO DE AGUA POTABLE Y SANEAMIENTO BÁSICO EN LA ZONA RURAL"/>
  </r>
  <r>
    <x v="14"/>
    <s v="Política para la población afrocolombiana"/>
  </r>
  <r>
    <x v="15"/>
    <s v="Concepto favorable a la nación para contratar un empréstito externo por un valor de hasta us $50 millones o su equivalente en otras monedas, para financiar parcialmente el proyecto: “construyendo capacidades empresariales rurales confianza y oportunidad”."/>
  </r>
  <r>
    <x v="16"/>
    <s v="Lineamientos de la política de generación de ingresos para la población en situación de pobreza extrema y/o desplazamiento"/>
  </r>
  <r>
    <x v="17"/>
    <s v="ESTRATEGIAS PARA FORTALECER LAS CONVOCATORIAS PARA EL DESARROLLO RURAL"/>
  </r>
  <r>
    <x v="18"/>
    <s v="CONCEPTO FAVORABLE PARA EL OTORGAMIENTO DE LA GARANTÍA DE LA NACIÓN A FINAGRO PARA CONTRATAR UN EMPRÉSTITO EXTERNO CON EL GOBIERNO ESPAÑOL POR UN VALOR DE HASTA US$11,4 MILLONES O SU EQUIVALENTE EN OTRAS MONEDAS, PARA FINANCIAR PARCIALMENTE EL PROGRAMA “FORTALECIMIENTO DE LA CALIDAD DEL CAFÉ DE COLOMBIA”"/>
  </r>
  <r>
    <x v="19"/>
    <s v="Política nacional de seguridad alimentaria y nutricional (PSAN)"/>
  </r>
  <r>
    <x v="20"/>
    <s v="Concepto favorable a la nación para contratar a un empréstito externo con la banca multilateral por un valor de hasta US $30 millones o su equivalente en otras monedas, para financiar parcialmente el proyecto &quot;Apoyo a alianzas prodcutivas fase II&quot;."/>
  </r>
  <r>
    <x v="21"/>
    <s v="MODIFICACIÓN DE LA DISTRIBUCIÓN DE LOS EXEDENTES FINANCIEROS Y UTILIDADES DE 2005 DEL FONDO PARA EL FINANCIAMIENTO DEL SECTOR AGROPECUARIO - FINAGRO"/>
  </r>
  <r>
    <x v="22"/>
    <s v="Concepto favorable a la nación para contratar un empéstito externo con el fondo internacional de desarrollo agrícola (FIDA) por un valor de hasta US $ 20 millones o su equivalente en otras monedas."/>
  </r>
  <r>
    <x v="23"/>
    <s v="AUTORIZACIÓN A LA NACIÓN PARA CONTRATAR UN EMPRÉSTITO EXTERNO CON LA BANCA MULTILATERAL HASTA POR US $30 MILLONES CON EL FIN DE FINANCIAR EL PROYECTO DE APOYO A LA TRANSICIÓN DE LA AGRICULTURA Y EL MEDIO RURAL EN COLOMBIA"/>
  </r>
  <r>
    <x v="24"/>
    <s v="AUTORIIZACIÓN A LA NACIÓN PARA CONTRATAR UN EMPRÉSTITO EXTERNO CON EL BID HASTA POR US $$3300 MILLONES CON EL FIN DE FINANCIAR VIVIENDA DE INTERÉS SOCIAL RURAL 2005--200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46D1DB4-A8FA-4D54-A1C2-B714F856ACBE}" name="TablaDinámica2"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F2:G56" firstHeaderRow="1" firstDataRow="1" firstDataCol="1"/>
  <pivotFields count="2">
    <pivotField axis="axisRow" dataField="1" showAll="0">
      <items count="54">
        <item x="51"/>
        <item x="44"/>
        <item x="43"/>
        <item x="50"/>
        <item x="42"/>
        <item x="41"/>
        <item x="49"/>
        <item x="40"/>
        <item x="37"/>
        <item x="36"/>
        <item x="35"/>
        <item x="34"/>
        <item x="38"/>
        <item x="39"/>
        <item x="33"/>
        <item x="32"/>
        <item x="31"/>
        <item x="28"/>
        <item x="30"/>
        <item x="29"/>
        <item x="27"/>
        <item x="26"/>
        <item x="25"/>
        <item x="23"/>
        <item x="22"/>
        <item x="21"/>
        <item x="20"/>
        <item x="19"/>
        <item x="18"/>
        <item x="17"/>
        <item x="16"/>
        <item x="15"/>
        <item x="14"/>
        <item x="13"/>
        <item x="12"/>
        <item x="11"/>
        <item x="24"/>
        <item x="10"/>
        <item x="9"/>
        <item x="8"/>
        <item x="7"/>
        <item x="6"/>
        <item x="5"/>
        <item x="4"/>
        <item x="3"/>
        <item x="2"/>
        <item x="1"/>
        <item x="0"/>
        <item x="48"/>
        <item x="52"/>
        <item x="47"/>
        <item x="46"/>
        <item x="45"/>
        <item t="default"/>
      </items>
    </pivotField>
    <pivotField showAll="0"/>
  </pivotFields>
  <rowFields count="1">
    <field x="0"/>
  </rowFields>
  <rowItems count="5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t="grand">
      <x/>
    </i>
  </rowItems>
  <colItems count="1">
    <i/>
  </colItems>
  <dataFields count="1">
    <dataField name="Cuenta de Título"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2AA69E80-ED8A-4DB2-8E28-4823E3E7E061}" name="TablaDinámica4"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D2:E102" firstHeaderRow="1" firstDataRow="1" firstDataCol="1"/>
  <pivotFields count="2">
    <pivotField axis="axisRow" dataField="1" showAll="0">
      <items count="100">
        <item x="40"/>
        <item x="7"/>
        <item x="6"/>
        <item x="5"/>
        <item x="4"/>
        <item x="66"/>
        <item x="62"/>
        <item x="65"/>
        <item x="12"/>
        <item x="11"/>
        <item x="18"/>
        <item x="86"/>
        <item x="3"/>
        <item x="57"/>
        <item x="34"/>
        <item x="33"/>
        <item x="10"/>
        <item x="2"/>
        <item x="68"/>
        <item x="1"/>
        <item x="9"/>
        <item x="0"/>
        <item x="24"/>
        <item x="23"/>
        <item x="84"/>
        <item x="22"/>
        <item x="21"/>
        <item x="20"/>
        <item x="19"/>
        <item x="83"/>
        <item x="56"/>
        <item x="61"/>
        <item x="60"/>
        <item x="59"/>
        <item x="98"/>
        <item x="97"/>
        <item x="96"/>
        <item x="95"/>
        <item x="94"/>
        <item x="93"/>
        <item x="58"/>
        <item x="8"/>
        <item x="67"/>
        <item x="92"/>
        <item x="17"/>
        <item x="64"/>
        <item x="16"/>
        <item x="15"/>
        <item x="55"/>
        <item x="54"/>
        <item x="53"/>
        <item x="52"/>
        <item x="51"/>
        <item x="50"/>
        <item x="63"/>
        <item x="49"/>
        <item x="48"/>
        <item x="14"/>
        <item x="47"/>
        <item x="46"/>
        <item x="45"/>
        <item x="44"/>
        <item x="43"/>
        <item x="42"/>
        <item x="41"/>
        <item x="38"/>
        <item x="25"/>
        <item x="13"/>
        <item x="88"/>
        <item x="87"/>
        <item x="81"/>
        <item x="70"/>
        <item x="69"/>
        <item x="79"/>
        <item x="71"/>
        <item x="28"/>
        <item x="91"/>
        <item x="85"/>
        <item x="32"/>
        <item x="31"/>
        <item x="30"/>
        <item x="80"/>
        <item x="29"/>
        <item x="75"/>
        <item x="78"/>
        <item x="77"/>
        <item x="76"/>
        <item x="27"/>
        <item x="89"/>
        <item x="90"/>
        <item x="26"/>
        <item x="74"/>
        <item x="73"/>
        <item x="72"/>
        <item x="37"/>
        <item x="36"/>
        <item x="35"/>
        <item x="39"/>
        <item x="82"/>
        <item t="default"/>
      </items>
    </pivotField>
    <pivotField showAll="0"/>
  </pivotFields>
  <rowFields count="1">
    <field x="0"/>
  </rowFields>
  <rowItems count="10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t="grand">
      <x/>
    </i>
  </rowItems>
  <colItems count="1">
    <i/>
  </colItems>
  <dataFields count="1">
    <dataField name="Cuenta de Título"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2A66898D-DF64-4340-9111-CE543760D8D6}" name="TablaDinámica5"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D2:E103" firstHeaderRow="1" firstDataRow="1" firstDataCol="1"/>
  <pivotFields count="2">
    <pivotField axis="axisRow" dataField="1" showAll="0">
      <items count="101">
        <item x="90"/>
        <item x="89"/>
        <item x="7"/>
        <item x="6"/>
        <item x="5"/>
        <item x="4"/>
        <item x="3"/>
        <item x="2"/>
        <item x="1"/>
        <item x="0"/>
        <item x="57"/>
        <item x="55"/>
        <item x="54"/>
        <item x="53"/>
        <item x="52"/>
        <item x="51"/>
        <item x="50"/>
        <item x="49"/>
        <item x="48"/>
        <item x="45"/>
        <item x="99"/>
        <item x="98"/>
        <item x="96"/>
        <item x="44"/>
        <item x="66"/>
        <item x="42"/>
        <item x="41"/>
        <item x="40"/>
        <item x="39"/>
        <item x="95"/>
        <item x="38"/>
        <item x="37"/>
        <item x="94"/>
        <item x="36"/>
        <item x="35"/>
        <item x="34"/>
        <item x="65"/>
        <item x="64"/>
        <item x="93"/>
        <item x="33"/>
        <item x="92"/>
        <item x="63"/>
        <item x="32"/>
        <item x="91"/>
        <item x="31"/>
        <item x="62"/>
        <item x="87"/>
        <item x="86"/>
        <item x="85"/>
        <item x="84"/>
        <item x="83"/>
        <item x="82"/>
        <item x="81"/>
        <item x="80"/>
        <item x="79"/>
        <item x="78"/>
        <item x="77"/>
        <item x="76"/>
        <item x="75"/>
        <item x="74"/>
        <item x="73"/>
        <item x="72"/>
        <item x="71"/>
        <item x="70"/>
        <item x="69"/>
        <item x="68"/>
        <item x="67"/>
        <item x="22"/>
        <item x="21"/>
        <item x="20"/>
        <item x="19"/>
        <item x="18"/>
        <item x="16"/>
        <item x="15"/>
        <item x="14"/>
        <item x="13"/>
        <item x="12"/>
        <item x="11"/>
        <item x="10"/>
        <item x="9"/>
        <item x="8"/>
        <item x="60"/>
        <item x="59"/>
        <item x="58"/>
        <item x="56"/>
        <item x="97"/>
        <item x="30"/>
        <item x="29"/>
        <item x="28"/>
        <item x="27"/>
        <item x="26"/>
        <item x="25"/>
        <item x="24"/>
        <item x="23"/>
        <item x="88"/>
        <item x="17"/>
        <item x="47"/>
        <item x="46"/>
        <item x="43"/>
        <item x="61"/>
        <item t="default"/>
      </items>
    </pivotField>
    <pivotField showAll="0"/>
  </pivotFields>
  <rowFields count="1">
    <field x="0"/>
  </rowFields>
  <rowItems count="10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t="grand">
      <x/>
    </i>
  </rowItems>
  <colItems count="1">
    <i/>
  </colItems>
  <dataFields count="1">
    <dataField name="Cuenta de Título"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DD3E214D-D102-427B-BF7C-7E7C984930EC}" name="TablaDinámica6" cacheId="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D2:E28" firstHeaderRow="1" firstDataRow="1" firstDataCol="1"/>
  <pivotFields count="2">
    <pivotField axis="axisRow" dataField="1" showAll="0">
      <items count="26">
        <item x="19"/>
        <item x="14"/>
        <item x="24"/>
        <item x="23"/>
        <item x="18"/>
        <item x="22"/>
        <item x="21"/>
        <item x="20"/>
        <item x="17"/>
        <item x="16"/>
        <item x="15"/>
        <item x="13"/>
        <item x="12"/>
        <item x="11"/>
        <item x="10"/>
        <item x="9"/>
        <item x="8"/>
        <item x="7"/>
        <item x="6"/>
        <item x="5"/>
        <item x="4"/>
        <item x="3"/>
        <item x="2"/>
        <item x="1"/>
        <item x="0"/>
        <item t="default"/>
      </items>
    </pivotField>
    <pivotField showAll="0"/>
  </pivotFields>
  <rowFields count="1">
    <field x="0"/>
  </rowFields>
  <rowItems count="26">
    <i>
      <x/>
    </i>
    <i>
      <x v="1"/>
    </i>
    <i>
      <x v="2"/>
    </i>
    <i>
      <x v="3"/>
    </i>
    <i>
      <x v="4"/>
    </i>
    <i>
      <x v="5"/>
    </i>
    <i>
      <x v="6"/>
    </i>
    <i>
      <x v="7"/>
    </i>
    <i>
      <x v="8"/>
    </i>
    <i>
      <x v="9"/>
    </i>
    <i>
      <x v="10"/>
    </i>
    <i>
      <x v="11"/>
    </i>
    <i>
      <x v="12"/>
    </i>
    <i>
      <x v="13"/>
    </i>
    <i>
      <x v="14"/>
    </i>
    <i>
      <x v="15"/>
    </i>
    <i>
      <x v="16"/>
    </i>
    <i>
      <x v="17"/>
    </i>
    <i>
      <x v="18"/>
    </i>
    <i>
      <x v="19"/>
    </i>
    <i>
      <x v="20"/>
    </i>
    <i>
      <x v="21"/>
    </i>
    <i>
      <x v="22"/>
    </i>
    <i>
      <x v="23"/>
    </i>
    <i>
      <x v="24"/>
    </i>
    <i t="grand">
      <x/>
    </i>
  </rowItems>
  <colItems count="1">
    <i/>
  </colItems>
  <dataFields count="1">
    <dataField name="Cuenta de Título"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observatoriomujeres.gov.co/es/Laws/FollowUp" TargetMode="External"/><Relationship Id="rId21" Type="http://schemas.openxmlformats.org/officeDocument/2006/relationships/hyperlink" Target="https://observatoriomujeres.gov.co/es/Laws/FollowUp" TargetMode="External"/><Relationship Id="rId42" Type="http://schemas.openxmlformats.org/officeDocument/2006/relationships/hyperlink" Target="https://observatoriomujeres.gov.co/es/Laws/FollowUp" TargetMode="External"/><Relationship Id="rId47" Type="http://schemas.openxmlformats.org/officeDocument/2006/relationships/hyperlink" Target="https://observatoriomujeres.gov.co/es/Laws/FollowUp" TargetMode="External"/><Relationship Id="rId63" Type="http://schemas.openxmlformats.org/officeDocument/2006/relationships/hyperlink" Target="https://observatoriomujeres.gov.co/es/Laws/FollowUp" TargetMode="External"/><Relationship Id="rId68" Type="http://schemas.openxmlformats.org/officeDocument/2006/relationships/hyperlink" Target="https://observatoriomujeres.gov.co/es/Laws/FollowUp" TargetMode="External"/><Relationship Id="rId7" Type="http://schemas.openxmlformats.org/officeDocument/2006/relationships/hyperlink" Target="https://www.minagricultura.gov.co/Normatividad/Decretos/Decreto%20810%20de%202020.pdf" TargetMode="External"/><Relationship Id="rId71" Type="http://schemas.openxmlformats.org/officeDocument/2006/relationships/hyperlink" Target="https://www.funcionpublica.gov.co/eva/gestornormativo/norma.php?i=5367" TargetMode="External"/><Relationship Id="rId2" Type="http://schemas.openxmlformats.org/officeDocument/2006/relationships/hyperlink" Target="https://www.funcionpublica.gov.co/eva/gestornormativo/norma.php?i=8787" TargetMode="External"/><Relationship Id="rId16" Type="http://schemas.openxmlformats.org/officeDocument/2006/relationships/hyperlink" Target="http://www.secretariasenado.gov.co/senado/basedoc/ley_1622_2013.html" TargetMode="External"/><Relationship Id="rId29" Type="http://schemas.openxmlformats.org/officeDocument/2006/relationships/hyperlink" Target="https://observatoriomujeres.gov.co/es/Laws/FollowUp" TargetMode="External"/><Relationship Id="rId11" Type="http://schemas.openxmlformats.org/officeDocument/2006/relationships/hyperlink" Target="https://www.mintrabajo.gov.co/documents/20147/45087/2950.PDF/b952513c-d4e0-c212-e7ef-b14d73938a0d?t=1610053193943" TargetMode="External"/><Relationship Id="rId24" Type="http://schemas.openxmlformats.org/officeDocument/2006/relationships/hyperlink" Target="https://observatoriomujeres.gov.co/es/Laws/FollowUp" TargetMode="External"/><Relationship Id="rId32" Type="http://schemas.openxmlformats.org/officeDocument/2006/relationships/hyperlink" Target="https://observatoriomujeres.gov.co/es/Laws/FollowUp" TargetMode="External"/><Relationship Id="rId37" Type="http://schemas.openxmlformats.org/officeDocument/2006/relationships/hyperlink" Target="https://observatoriomujeres.gov.co/es/Laws/FollowUp" TargetMode="External"/><Relationship Id="rId40" Type="http://schemas.openxmlformats.org/officeDocument/2006/relationships/hyperlink" Target="https://observatoriomujeres.gov.co/es/Laws/FollowUp" TargetMode="External"/><Relationship Id="rId45" Type="http://schemas.openxmlformats.org/officeDocument/2006/relationships/hyperlink" Target="https://observatoriomujeres.gov.co/es/Laws/FollowUp" TargetMode="External"/><Relationship Id="rId53" Type="http://schemas.openxmlformats.org/officeDocument/2006/relationships/hyperlink" Target="https://observatoriomujeres.gov.co/es/Laws/FollowUp" TargetMode="External"/><Relationship Id="rId58" Type="http://schemas.openxmlformats.org/officeDocument/2006/relationships/hyperlink" Target="https://observatoriomujeres.gov.co/es/Laws/FollowUp" TargetMode="External"/><Relationship Id="rId66" Type="http://schemas.openxmlformats.org/officeDocument/2006/relationships/hyperlink" Target="https://observatoriomujeres.gov.co/es/Laws/FollowUp" TargetMode="External"/><Relationship Id="rId5" Type="http://schemas.openxmlformats.org/officeDocument/2006/relationships/hyperlink" Target="https://www.minagricultura.gov.co/Normatividad/Decretos/DECRETO%201106%20DEL%2029%20DE%20JUNIO%20DE%202022.pdf" TargetMode="External"/><Relationship Id="rId61" Type="http://schemas.openxmlformats.org/officeDocument/2006/relationships/hyperlink" Target="https://observatoriomujeres.gov.co/es/Laws/FollowUp" TargetMode="External"/><Relationship Id="rId19" Type="http://schemas.openxmlformats.org/officeDocument/2006/relationships/hyperlink" Target="https://observatoriomujeres.gov.co/es/Laws/FollowUp" TargetMode="External"/><Relationship Id="rId14" Type="http://schemas.openxmlformats.org/officeDocument/2006/relationships/hyperlink" Target="https://www.funcionpublica.gov.co/eva/gestornormativo/norma.php?i=43332" TargetMode="External"/><Relationship Id="rId22" Type="http://schemas.openxmlformats.org/officeDocument/2006/relationships/hyperlink" Target="https://observatoriomujeres.gov.co/es/Laws/FollowUp" TargetMode="External"/><Relationship Id="rId27" Type="http://schemas.openxmlformats.org/officeDocument/2006/relationships/hyperlink" Target="https://observatoriomujeres.gov.co/es/Laws/FollowUp" TargetMode="External"/><Relationship Id="rId30" Type="http://schemas.openxmlformats.org/officeDocument/2006/relationships/hyperlink" Target="https://observatoriomujeres.gov.co/es/Laws/FollowUp" TargetMode="External"/><Relationship Id="rId35" Type="http://schemas.openxmlformats.org/officeDocument/2006/relationships/hyperlink" Target="https://observatoriomujeres.gov.co/es/Laws/FollowUp" TargetMode="External"/><Relationship Id="rId43" Type="http://schemas.openxmlformats.org/officeDocument/2006/relationships/hyperlink" Target="https://observatoriomujeres.gov.co/es/Laws/FollowUp" TargetMode="External"/><Relationship Id="rId48" Type="http://schemas.openxmlformats.org/officeDocument/2006/relationships/hyperlink" Target="https://observatoriomujeres.gov.co/es/Laws/FollowUp" TargetMode="External"/><Relationship Id="rId56" Type="http://schemas.openxmlformats.org/officeDocument/2006/relationships/hyperlink" Target="https://observatoriomujeres.gov.co/es/Laws/FollowUp" TargetMode="External"/><Relationship Id="rId64" Type="http://schemas.openxmlformats.org/officeDocument/2006/relationships/hyperlink" Target="https://observatoriomujeres.gov.co/es/Laws/FollowUp" TargetMode="External"/><Relationship Id="rId69" Type="http://schemas.openxmlformats.org/officeDocument/2006/relationships/hyperlink" Target="https://observatoriomujeres.gov.co/es/Laws/FollowUp" TargetMode="External"/><Relationship Id="rId8" Type="http://schemas.openxmlformats.org/officeDocument/2006/relationships/hyperlink" Target="https://www.minagricultura.gov.co/Normatividad/Decretos/Decreto%20No.%202145%20de%202017.pdf" TargetMode="External"/><Relationship Id="rId51" Type="http://schemas.openxmlformats.org/officeDocument/2006/relationships/hyperlink" Target="https://observatoriomujeres.gov.co/es/Laws/FollowUp" TargetMode="External"/><Relationship Id="rId72" Type="http://schemas.openxmlformats.org/officeDocument/2006/relationships/drawing" Target="../drawings/drawing1.xml"/><Relationship Id="rId3" Type="http://schemas.openxmlformats.org/officeDocument/2006/relationships/hyperlink" Target="https://www.minagricultura.gov.co/Normatividad/Leyes/LEY%202294%20DEL%2019%20DE%20MAYO%20DE%202023.pdf" TargetMode="External"/><Relationship Id="rId12" Type="http://schemas.openxmlformats.org/officeDocument/2006/relationships/hyperlink" Target="https://www.funcionpublica.gov.co/eva/gestornormativo/norma.php?i=34054" TargetMode="External"/><Relationship Id="rId17" Type="http://schemas.openxmlformats.org/officeDocument/2006/relationships/hyperlink" Target="https://www.funcionpublica.gov.co/eva/gestornormativo/norma.php?i=57716" TargetMode="External"/><Relationship Id="rId25" Type="http://schemas.openxmlformats.org/officeDocument/2006/relationships/hyperlink" Target="https://observatoriomujeres.gov.co/es/Laws/FollowUp" TargetMode="External"/><Relationship Id="rId33" Type="http://schemas.openxmlformats.org/officeDocument/2006/relationships/hyperlink" Target="https://observatoriomujeres.gov.co/es/Laws/FollowUp" TargetMode="External"/><Relationship Id="rId38" Type="http://schemas.openxmlformats.org/officeDocument/2006/relationships/hyperlink" Target="https://observatoriomujeres.gov.co/es/Laws/FollowUp" TargetMode="External"/><Relationship Id="rId46" Type="http://schemas.openxmlformats.org/officeDocument/2006/relationships/hyperlink" Target="https://observatoriomujeres.gov.co/es/Laws/FollowUp" TargetMode="External"/><Relationship Id="rId59" Type="http://schemas.openxmlformats.org/officeDocument/2006/relationships/hyperlink" Target="https://observatoriomujeres.gov.co/es/Laws/FollowUp" TargetMode="External"/><Relationship Id="rId67" Type="http://schemas.openxmlformats.org/officeDocument/2006/relationships/hyperlink" Target="https://observatoriomujeres.gov.co/es/Laws/FollowUp" TargetMode="External"/><Relationship Id="rId20" Type="http://schemas.openxmlformats.org/officeDocument/2006/relationships/hyperlink" Target="https://observatoriomujeres.gov.co/es/Laws/FollowUp" TargetMode="External"/><Relationship Id="rId41" Type="http://schemas.openxmlformats.org/officeDocument/2006/relationships/hyperlink" Target="https://observatoriomujeres.gov.co/es/Laws/FollowUp" TargetMode="External"/><Relationship Id="rId54" Type="http://schemas.openxmlformats.org/officeDocument/2006/relationships/hyperlink" Target="https://observatoriomujeres.gov.co/es/Laws/FollowUp" TargetMode="External"/><Relationship Id="rId62" Type="http://schemas.openxmlformats.org/officeDocument/2006/relationships/hyperlink" Target="https://observatoriomujeres.gov.co/es/Laws/FollowUp" TargetMode="External"/><Relationship Id="rId70" Type="http://schemas.openxmlformats.org/officeDocument/2006/relationships/hyperlink" Target="https://observatoriomujeres.gov.co/es/Laws/FollowUp" TargetMode="External"/><Relationship Id="rId1" Type="http://schemas.openxmlformats.org/officeDocument/2006/relationships/hyperlink" Target="http://www.secretariasenado.gov.co/senado/basedoc/ley_0731_2002.html" TargetMode="External"/><Relationship Id="rId6" Type="http://schemas.openxmlformats.org/officeDocument/2006/relationships/hyperlink" Target="https://www.minagricultura.gov.co/Normatividad/Decretos/DECRETO%201731%20DEL%2016%20DE%20DICIEMBRE%20DE%202021.pdf" TargetMode="External"/><Relationship Id="rId15" Type="http://schemas.openxmlformats.org/officeDocument/2006/relationships/hyperlink" Target="https://www.funcionpublica.gov.co/eva/gestornormativo/norma.php?i=44805" TargetMode="External"/><Relationship Id="rId23" Type="http://schemas.openxmlformats.org/officeDocument/2006/relationships/hyperlink" Target="https://observatoriomujeres.gov.co/es/Laws/FollowUp" TargetMode="External"/><Relationship Id="rId28" Type="http://schemas.openxmlformats.org/officeDocument/2006/relationships/hyperlink" Target="https://observatoriomujeres.gov.co/es/Laws/FollowUp" TargetMode="External"/><Relationship Id="rId36" Type="http://schemas.openxmlformats.org/officeDocument/2006/relationships/hyperlink" Target="https://observatoriomujeres.gov.co/es/Laws/FollowUp" TargetMode="External"/><Relationship Id="rId49" Type="http://schemas.openxmlformats.org/officeDocument/2006/relationships/hyperlink" Target="https://observatoriomujeres.gov.co/es/Laws/FollowUp" TargetMode="External"/><Relationship Id="rId57" Type="http://schemas.openxmlformats.org/officeDocument/2006/relationships/hyperlink" Target="https://observatoriomujeres.gov.co/es/Laws/FollowUp" TargetMode="External"/><Relationship Id="rId10" Type="http://schemas.openxmlformats.org/officeDocument/2006/relationships/hyperlink" Target="https://www.minagricultura.gov.co/Normatividad/Conpes/CONPES%204080%20DE%202022.pdf" TargetMode="External"/><Relationship Id="rId31" Type="http://schemas.openxmlformats.org/officeDocument/2006/relationships/hyperlink" Target="https://observatoriomujeres.gov.co/es/Laws/FollowUp" TargetMode="External"/><Relationship Id="rId44" Type="http://schemas.openxmlformats.org/officeDocument/2006/relationships/hyperlink" Target="https://observatoriomujeres.gov.co/es/Laws/FollowUp" TargetMode="External"/><Relationship Id="rId52" Type="http://schemas.openxmlformats.org/officeDocument/2006/relationships/hyperlink" Target="https://observatoriomujeres.gov.co/es/Laws/FollowUp" TargetMode="External"/><Relationship Id="rId60" Type="http://schemas.openxmlformats.org/officeDocument/2006/relationships/hyperlink" Target="https://observatoriomujeres.gov.co/es/Laws/FollowUp" TargetMode="External"/><Relationship Id="rId65" Type="http://schemas.openxmlformats.org/officeDocument/2006/relationships/hyperlink" Target="https://observatoriomujeres.gov.co/es/Laws/FollowUp" TargetMode="External"/><Relationship Id="rId4" Type="http://schemas.openxmlformats.org/officeDocument/2006/relationships/hyperlink" Target="https://www.minagricultura.gov.co/Normatividad/Leyes/LEY%201900%20DEL%2018%20DE%20JUNIO%20DE%202018.pdf" TargetMode="External"/><Relationship Id="rId9" Type="http://schemas.openxmlformats.org/officeDocument/2006/relationships/hyperlink" Target="https://www.minagricultura.gov.co/Normatividad/Resoluciones/ilovepdf_merged%20(4).pdf" TargetMode="External"/><Relationship Id="rId13" Type="http://schemas.openxmlformats.org/officeDocument/2006/relationships/hyperlink" Target="https://www.funcionpublica.gov.co/eva/gestornormativo/norma.php?i=40764" TargetMode="External"/><Relationship Id="rId18" Type="http://schemas.openxmlformats.org/officeDocument/2006/relationships/hyperlink" Target="https://www.funcionpublica.gov.co/eva/gestornormativo/norma.php?i=67336" TargetMode="External"/><Relationship Id="rId39" Type="http://schemas.openxmlformats.org/officeDocument/2006/relationships/hyperlink" Target="https://observatoriomujeres.gov.co/es/Laws/FollowUp" TargetMode="External"/><Relationship Id="rId34" Type="http://schemas.openxmlformats.org/officeDocument/2006/relationships/hyperlink" Target="https://observatoriomujeres.gov.co/es/Laws/FollowUp" TargetMode="External"/><Relationship Id="rId50" Type="http://schemas.openxmlformats.org/officeDocument/2006/relationships/hyperlink" Target="https://observatoriomujeres.gov.co/es/Laws/FollowUp" TargetMode="External"/><Relationship Id="rId55" Type="http://schemas.openxmlformats.org/officeDocument/2006/relationships/hyperlink" Target="https://observatoriomujeres.gov.co/es/Laws/FollowUp"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www.minagricultura.gov.co/Normatividad/Leyes/LEY%202197%20DEL%2025%20DE%20ENERO%20DE%202022.pdf" TargetMode="External"/><Relationship Id="rId21" Type="http://schemas.openxmlformats.org/officeDocument/2006/relationships/hyperlink" Target="https://www.minagricultura.gov.co/Normatividad/Leyes/LEY%202163%20DEL%207%20DE%20DICIEMBRE%20DE%202021.pdf" TargetMode="External"/><Relationship Id="rId42" Type="http://schemas.openxmlformats.org/officeDocument/2006/relationships/hyperlink" Target="https://www.minagricultura.gov.co/Normatividad/Leyes/Ley%201731%20de%202014.pdf" TargetMode="External"/><Relationship Id="rId47" Type="http://schemas.openxmlformats.org/officeDocument/2006/relationships/hyperlink" Target="https://www.minagricultura.gov.co/Normatividad/Leyes/Ley%20%20811%20de%202003.pdf" TargetMode="External"/><Relationship Id="rId63" Type="http://schemas.openxmlformats.org/officeDocument/2006/relationships/hyperlink" Target="https://www.minagricultura.gov.co/Normatividad/Leyes/LEY%202219%20DEL%2030%20DE%20JUNIO%20DE%202022.pdf" TargetMode="External"/><Relationship Id="rId68" Type="http://schemas.openxmlformats.org/officeDocument/2006/relationships/hyperlink" Target="https://www.minagricultura.gov.co/Normatividad/Leyes/LEY%202183%20DEL%206%20DE%20ENERO%20DE%202022.pdf" TargetMode="External"/><Relationship Id="rId84" Type="http://schemas.openxmlformats.org/officeDocument/2006/relationships/hyperlink" Target="https://www.minagricultura.gov.co/Normatividad/Leyes/LEY%202013%20DEL%2030%20DE%20DICIEMBRE%20DE%202019.pdf" TargetMode="External"/><Relationship Id="rId89" Type="http://schemas.openxmlformats.org/officeDocument/2006/relationships/hyperlink" Target="https://www.minagricultura.gov.co/Normatividad/Leyes/LEY%201851%20DEL%2019%20DE%20JULIO%20DE%202017.pdf" TargetMode="External"/><Relationship Id="rId16" Type="http://schemas.openxmlformats.org/officeDocument/2006/relationships/hyperlink" Target="https://www.minagricultura.gov.co/Normatividad/Leyes/LEY%202178%20DEL%2030%20DE%20DICIEMBRE%20DE%202021.pdf" TargetMode="External"/><Relationship Id="rId107" Type="http://schemas.openxmlformats.org/officeDocument/2006/relationships/hyperlink" Target="https://www.minagricultura.gov.co/Normatividad/Leyes/Ley%2070%20de%201993.pdf" TargetMode="External"/><Relationship Id="rId11" Type="http://schemas.openxmlformats.org/officeDocument/2006/relationships/hyperlink" Target="https://www.minagricultura.gov.co/Normatividad/Leyes/LEY%202206%20DEL%2017%20DE%20MAYO%20DE%202022.pdf" TargetMode="External"/><Relationship Id="rId32" Type="http://schemas.openxmlformats.org/officeDocument/2006/relationships/hyperlink" Target="https://www.minagricultura.gov.co/Normatividad/Leyes/LEY%202008%20DEL%2027%20DE%20DICIEMBRE%20DE%202019.pdf" TargetMode="External"/><Relationship Id="rId37" Type="http://schemas.openxmlformats.org/officeDocument/2006/relationships/hyperlink" Target="https://www.minagricultura.gov.co/Normatividad/Leyes/LEY%201847%20DEL%2018%20DE%20JULIO%20DE%202017.pdf" TargetMode="External"/><Relationship Id="rId53" Type="http://schemas.openxmlformats.org/officeDocument/2006/relationships/hyperlink" Target="https://www.minagricultura.gov.co/Normatividad/Leyes/Ley%20101%20de%201993.pdf" TargetMode="External"/><Relationship Id="rId58" Type="http://schemas.openxmlformats.org/officeDocument/2006/relationships/hyperlink" Target="https://www.minagricultura.gov.co/Normatividad/Leyes/LEY%202268%20DE%2003%20DE%20AGOSTO%20DE%202022.pdf" TargetMode="External"/><Relationship Id="rId74" Type="http://schemas.openxmlformats.org/officeDocument/2006/relationships/hyperlink" Target="https://www.minagricultura.gov.co/Normatividad/Leyes/LEY%202163%20DEL%207%20DE%20DICIEMBRE%20DE%202021.pdf" TargetMode="External"/><Relationship Id="rId79" Type="http://schemas.openxmlformats.org/officeDocument/2006/relationships/hyperlink" Target="https://www.minagricultura.gov.co/Normatividad/Leyes/LEY%202197%20DEL%2025%20DE%20ENERO%20DE%202022.pdf" TargetMode="External"/><Relationship Id="rId102" Type="http://schemas.openxmlformats.org/officeDocument/2006/relationships/hyperlink" Target="https://www.minagricultura.gov.co/Normatividad/Leyes/Ley%20731%202002.pdf" TargetMode="External"/><Relationship Id="rId5" Type="http://schemas.openxmlformats.org/officeDocument/2006/relationships/hyperlink" Target="https://www.minagricultura.gov.co/Normatividad/Leyes/LEY%202268%20DE%2003%20DE%20AGOSTO%20DE%202022.pdf" TargetMode="External"/><Relationship Id="rId90" Type="http://schemas.openxmlformats.org/officeDocument/2006/relationships/hyperlink" Target="https://www.minagricultura.gov.co/Normatividad/Leyes/LEY%201847%20DEL%2018%20DE%20JULIO%20DE%202017.pdf" TargetMode="External"/><Relationship Id="rId95" Type="http://schemas.openxmlformats.org/officeDocument/2006/relationships/hyperlink" Target="https://www.minagricultura.gov.co/Normatividad/Leyes/Ley%201731%20de%202014.pdf" TargetMode="External"/><Relationship Id="rId22" Type="http://schemas.openxmlformats.org/officeDocument/2006/relationships/hyperlink" Target="https://www.minagricultura.gov.co/Normatividad/Leyes/LEY%202138%20DEL%204%20DE%20AGOSTO%20DE%202021.pdf" TargetMode="External"/><Relationship Id="rId27" Type="http://schemas.openxmlformats.org/officeDocument/2006/relationships/hyperlink" Target="https://www.minagricultura.gov.co/Normatividad/Leyes/LEY%202071%20DEL%2031%20DE%20DICIEMBRE%20DE%202020.pdf" TargetMode="External"/><Relationship Id="rId43" Type="http://schemas.openxmlformats.org/officeDocument/2006/relationships/hyperlink" Target="https://www.minagricultura.gov.co/Normatividad/Leyes/Ley%201561%20de%202012.pdf" TargetMode="External"/><Relationship Id="rId48" Type="http://schemas.openxmlformats.org/officeDocument/2006/relationships/hyperlink" Target="https://www.minagricultura.gov.co/Normatividad/Leyes/Ley%20797%20de%202003.pdf" TargetMode="External"/><Relationship Id="rId64" Type="http://schemas.openxmlformats.org/officeDocument/2006/relationships/hyperlink" Target="https://www.minagricultura.gov.co/Normatividad/Leyes/LEY%202206%20DEL%2017%20DE%20MAYO%20DE%202022.pdf" TargetMode="External"/><Relationship Id="rId69" Type="http://schemas.openxmlformats.org/officeDocument/2006/relationships/hyperlink" Target="https://www.minagricultura.gov.co/Normatividad/Leyes/LEY%202178%20DEL%2030%20DE%20DICIEMBRE%20DE%202021.pdf" TargetMode="External"/><Relationship Id="rId80" Type="http://schemas.openxmlformats.org/officeDocument/2006/relationships/hyperlink" Target="https://www.minagricultura.gov.co/Normatividad/Leyes/LEY%202071%20DEL%2031%20DE%20DICIEMBRE%20DE%202020.pdf" TargetMode="External"/><Relationship Id="rId85" Type="http://schemas.openxmlformats.org/officeDocument/2006/relationships/hyperlink" Target="https://www.minagricultura.gov.co/Normatividad/Leyes/LEY%202008%20DEL%2027%20DE%20DICIEMBRE%20DE%202019.pdf" TargetMode="External"/><Relationship Id="rId12" Type="http://schemas.openxmlformats.org/officeDocument/2006/relationships/hyperlink" Target="https://www.minagricultura.gov.co/Normatividad/Leyes/LEY%202204%20DEL%2010%20DE%20MAYO%20DE%202022.pdf" TargetMode="External"/><Relationship Id="rId17" Type="http://schemas.openxmlformats.org/officeDocument/2006/relationships/hyperlink" Target="https://www.minagricultura.gov.co/Normatividad/Leyes/LEY%202177%20DEL%2030%20DE%20DICIEMBRE%20DE%202021.pdf" TargetMode="External"/><Relationship Id="rId33" Type="http://schemas.openxmlformats.org/officeDocument/2006/relationships/hyperlink" Target="https://www.minagricultura.gov.co/Normatividad/Leyes/LEY%201969%20DEL%2011%20DE%20JULIO%20DE%202019.pdf" TargetMode="External"/><Relationship Id="rId38" Type="http://schemas.openxmlformats.org/officeDocument/2006/relationships/hyperlink" Target="https://www.minagricultura.gov.co/Normatividad/Leyes/LEY%201842%20DEL%2014%20DE%20JULIO%20DE%202017.pdf" TargetMode="External"/><Relationship Id="rId59" Type="http://schemas.openxmlformats.org/officeDocument/2006/relationships/hyperlink" Target="https://www.minagricultura.gov.co/Normatividad/Leyes/LEY%202249%20DE%2011%20DE%20JULIO%20DE%202022.pdf" TargetMode="External"/><Relationship Id="rId103" Type="http://schemas.openxmlformats.org/officeDocument/2006/relationships/hyperlink" Target="https://www.minagricultura.gov.co/Normatividad/Leyes/Ley%20607%20de%202000.pdf" TargetMode="External"/><Relationship Id="rId20" Type="http://schemas.openxmlformats.org/officeDocument/2006/relationships/hyperlink" Target="https://www.minagricultura.gov.co/Normatividad/Leyes/LEY%202169%20DEL%2022%20DE%20DICIEMBRE%20DE%202021.pdf" TargetMode="External"/><Relationship Id="rId41" Type="http://schemas.openxmlformats.org/officeDocument/2006/relationships/hyperlink" Target="https://www.minagricultura.gov.co/Normatividad/Leyes/LEY%201876%20DEL%2029%20DE%20DICIEMBRE%20DE%202017.pdf" TargetMode="External"/><Relationship Id="rId54" Type="http://schemas.openxmlformats.org/officeDocument/2006/relationships/hyperlink" Target="https://www.minagricultura.gov.co/Normatividad/Leyes/Ley%2070%20de%201993.pdf" TargetMode="External"/><Relationship Id="rId62" Type="http://schemas.openxmlformats.org/officeDocument/2006/relationships/hyperlink" Target="https://www.minagricultura.gov.co/Normatividad/Leyes/LEY%202223%20DEL%2030%20DE%20JUNIO%20DE%202022.pdf" TargetMode="External"/><Relationship Id="rId70" Type="http://schemas.openxmlformats.org/officeDocument/2006/relationships/hyperlink" Target="https://www.minagricultura.gov.co/Normatividad/Leyes/LEY%202177%20DEL%2030%20DE%20DICIEMBRE%20DE%202021.pdf" TargetMode="External"/><Relationship Id="rId75" Type="http://schemas.openxmlformats.org/officeDocument/2006/relationships/hyperlink" Target="https://www.minagricultura.gov.co/Normatividad/Leyes/LEY%202138%20DEL%204%20DE%20AGOSTO%20DE%202021.pdf" TargetMode="External"/><Relationship Id="rId83" Type="http://schemas.openxmlformats.org/officeDocument/2006/relationships/hyperlink" Target="https://www.minagricultura.gov.co/Normatividad/Leyes/LEY%202005%20DEL%2002%20DE%20DICIEMBRE%20DE%202019.pdf" TargetMode="External"/><Relationship Id="rId88" Type="http://schemas.openxmlformats.org/officeDocument/2006/relationships/hyperlink" Target="https://www.minagricultura.gov.co/Normatividad/Leyes/LEY%201900%20DEL%2018%20DE%20JUNIO%20DE%202018.pdf" TargetMode="External"/><Relationship Id="rId91" Type="http://schemas.openxmlformats.org/officeDocument/2006/relationships/hyperlink" Target="https://www.minagricultura.gov.co/Normatividad/Leyes/LEY%201842%20DEL%2014%20DE%20JULIO%20DE%202017.pdf" TargetMode="External"/><Relationship Id="rId96" Type="http://schemas.openxmlformats.org/officeDocument/2006/relationships/hyperlink" Target="https://www.minagricultura.gov.co/Normatividad/Leyes/Ley%201561%20de%202012.pdf" TargetMode="External"/><Relationship Id="rId1" Type="http://schemas.openxmlformats.org/officeDocument/2006/relationships/pivotTable" Target="../pivotTables/pivotTable1.xml"/><Relationship Id="rId6" Type="http://schemas.openxmlformats.org/officeDocument/2006/relationships/hyperlink" Target="https://www.minagricultura.gov.co/Normatividad/Leyes/LEY%202249%20DE%2011%20DE%20JULIO%20DE%202022.pdf" TargetMode="External"/><Relationship Id="rId15" Type="http://schemas.openxmlformats.org/officeDocument/2006/relationships/hyperlink" Target="https://www.minagricultura.gov.co/Normatividad/Leyes/LEY%202183%20DEL%206%20DE%20ENERO%20DE%202022.pdf" TargetMode="External"/><Relationship Id="rId23" Type="http://schemas.openxmlformats.org/officeDocument/2006/relationships/hyperlink" Target="https://www.minagricultura.gov.co/Normatividad/Leyes/LEY%202080%20DEL%2025%20DE%20ENERO%20DEL%202021.pdf" TargetMode="External"/><Relationship Id="rId28" Type="http://schemas.openxmlformats.org/officeDocument/2006/relationships/hyperlink" Target="https://www.minagricultura.gov.co/Normatividad/Leyes/LEY%202046%20DEL%206%20DE%20AGOSTO%20DE%202020.pdf" TargetMode="External"/><Relationship Id="rId36" Type="http://schemas.openxmlformats.org/officeDocument/2006/relationships/hyperlink" Target="https://www.minagricultura.gov.co/Normatividad/Leyes/LEY%201851%20DEL%2019%20DE%20JULIO%20DE%202017.pdf" TargetMode="External"/><Relationship Id="rId49" Type="http://schemas.openxmlformats.org/officeDocument/2006/relationships/hyperlink" Target="https://www.minagricultura.gov.co/Normatividad/Leyes/Ley%20731%202002.pdf" TargetMode="External"/><Relationship Id="rId57" Type="http://schemas.openxmlformats.org/officeDocument/2006/relationships/hyperlink" Target="https://www.minagricultura.gov.co/Normatividad/Leyes/LEY%202281%20DEL%204%20DE%20ENERO%20DE%202023.pdf" TargetMode="External"/><Relationship Id="rId106" Type="http://schemas.openxmlformats.org/officeDocument/2006/relationships/hyperlink" Target="https://www.minagricultura.gov.co/Normatividad/Leyes/Ley%20101%20de%201993.pdf" TargetMode="External"/><Relationship Id="rId10" Type="http://schemas.openxmlformats.org/officeDocument/2006/relationships/hyperlink" Target="https://www.minagricultura.gov.co/Normatividad/Leyes/LEY%202219%20DEL%2030%20DE%20JUNIO%20DE%202022.pdf" TargetMode="External"/><Relationship Id="rId31" Type="http://schemas.openxmlformats.org/officeDocument/2006/relationships/hyperlink" Target="https://www.minagricultura.gov.co/Normatividad/Leyes/LEY%202013%20DEL%2030%20DE%20DICIEMBRE%20DE%202019.pdf" TargetMode="External"/><Relationship Id="rId44" Type="http://schemas.openxmlformats.org/officeDocument/2006/relationships/hyperlink" Target="https://www.minagricultura.gov.co/Normatividad/Leyes/Ley%201448%20de%202011.pdf" TargetMode="External"/><Relationship Id="rId52" Type="http://schemas.openxmlformats.org/officeDocument/2006/relationships/hyperlink" Target="https://www.minagricultura.gov.co/Normatividad/Leyes/Ley%20139%20de%201994.pdf" TargetMode="External"/><Relationship Id="rId60" Type="http://schemas.openxmlformats.org/officeDocument/2006/relationships/hyperlink" Target="https://www.minagricultura.gov.co/Normatividad/Leyes/LEY%202239%20DE%208%20DE%20JULIO%20DE%202022.pdf" TargetMode="External"/><Relationship Id="rId65" Type="http://schemas.openxmlformats.org/officeDocument/2006/relationships/hyperlink" Target="https://www.minagricultura.gov.co/Normatividad/Leyes/LEY%202204%20DEL%2010%20DE%20MAYO%20DE%202022.pdf" TargetMode="External"/><Relationship Id="rId73" Type="http://schemas.openxmlformats.org/officeDocument/2006/relationships/hyperlink" Target="https://www.minagricultura.gov.co/Normatividad/Leyes/LEY%202169%20DEL%2022%20DE%20DICIEMBRE%20DE%202021.pdf" TargetMode="External"/><Relationship Id="rId78" Type="http://schemas.openxmlformats.org/officeDocument/2006/relationships/hyperlink" Target="https://www.minagricultura.gov.co/Normatividad/Leyes/LEY%202078%20DEL%208%20DE%20ENERO%20DE%202021.pdf" TargetMode="External"/><Relationship Id="rId81" Type="http://schemas.openxmlformats.org/officeDocument/2006/relationships/hyperlink" Target="https://www.minagricultura.gov.co/Normatividad/Leyes/LEY%202046%20DEL%206%20DE%20AGOSTO%20DE%202020.pdf" TargetMode="External"/><Relationship Id="rId86" Type="http://schemas.openxmlformats.org/officeDocument/2006/relationships/hyperlink" Target="https://www.minagricultura.gov.co/Normatividad/Leyes/LEY%201969%20DEL%2011%20DE%20JULIO%20DE%202019.pdf" TargetMode="External"/><Relationship Id="rId94" Type="http://schemas.openxmlformats.org/officeDocument/2006/relationships/hyperlink" Target="https://www.minagricultura.gov.co/Normatividad/Leyes/LEY%201876%20DEL%2029%20DE%20DICIEMBRE%20DE%202017.pdf" TargetMode="External"/><Relationship Id="rId99" Type="http://schemas.openxmlformats.org/officeDocument/2006/relationships/hyperlink" Target="https://www.minagricultura.gov.co/Normatividad/Leyes/Ley%201133%20de%202007.pdf" TargetMode="External"/><Relationship Id="rId101" Type="http://schemas.openxmlformats.org/officeDocument/2006/relationships/hyperlink" Target="https://www.minagricultura.gov.co/Normatividad/Leyes/Ley%20797%20de%202003.pdf" TargetMode="External"/><Relationship Id="rId4" Type="http://schemas.openxmlformats.org/officeDocument/2006/relationships/hyperlink" Target="https://www.minagricultura.gov.co/Normatividad/Leyes/LEY%202281%20DEL%204%20DE%20ENERO%20DE%202023.pdf" TargetMode="External"/><Relationship Id="rId9" Type="http://schemas.openxmlformats.org/officeDocument/2006/relationships/hyperlink" Target="https://www.minagricultura.gov.co/Normatividad/Leyes/LEY%202223%20DEL%2030%20DE%20JUNIO%20DE%202022.pdf" TargetMode="External"/><Relationship Id="rId13" Type="http://schemas.openxmlformats.org/officeDocument/2006/relationships/hyperlink" Target="https://www.minagricultura.gov.co/Normatividad/Leyes/LEY%202193%20DEL%206%20DE%20ENERO%20DE%202022.pdf" TargetMode="External"/><Relationship Id="rId18" Type="http://schemas.openxmlformats.org/officeDocument/2006/relationships/hyperlink" Target="https://www.minagricultura.gov.co/Normatividad/Leyes/LEY%202175%20DEL%2030%20DE%20DICIEMBRE%20DE%202021.pdf" TargetMode="External"/><Relationship Id="rId39" Type="http://schemas.openxmlformats.org/officeDocument/2006/relationships/hyperlink" Target="https://www.minagricultura.gov.co/Normatividad/Leyes/LEY%201776%20DEL%2029%20DE%20ENERO%20DE%202016.pdf" TargetMode="External"/><Relationship Id="rId34" Type="http://schemas.openxmlformats.org/officeDocument/2006/relationships/hyperlink" Target="https://www.minagricultura.gov.co/Normatividad/Leyes/LEY%201955%20DEL%2025%20DE%20MAYO%20DE%202019.pdf" TargetMode="External"/><Relationship Id="rId50" Type="http://schemas.openxmlformats.org/officeDocument/2006/relationships/hyperlink" Target="https://www.minagricultura.gov.co/Normatividad/Leyes/Ley%20607%20de%202000.pdf" TargetMode="External"/><Relationship Id="rId55" Type="http://schemas.openxmlformats.org/officeDocument/2006/relationships/hyperlink" Target="https://www.minagricultura.gov.co/Normatividad/Leyes/LEY%202294%20DEL%2019%20DE%20MAYO%20DE%202023.pdf" TargetMode="External"/><Relationship Id="rId76" Type="http://schemas.openxmlformats.org/officeDocument/2006/relationships/hyperlink" Target="https://www.minagricultura.gov.co/Normatividad/Leyes/LEY%202080%20DEL%2025%20DE%20ENERO%20DEL%202021.pdf" TargetMode="External"/><Relationship Id="rId97" Type="http://schemas.openxmlformats.org/officeDocument/2006/relationships/hyperlink" Target="https://www.minagricultura.gov.co/Normatividad/Leyes/Ley%201448%20de%202011.pdf" TargetMode="External"/><Relationship Id="rId104" Type="http://schemas.openxmlformats.org/officeDocument/2006/relationships/hyperlink" Target="https://www.minagricultura.gov.co/Normatividad/Leyes/Ley%20160%20de%201994.pdf" TargetMode="External"/><Relationship Id="rId7" Type="http://schemas.openxmlformats.org/officeDocument/2006/relationships/hyperlink" Target="https://www.minagricultura.gov.co/Normatividad/Leyes/LEY%202239%20DE%208%20DE%20JULIO%20DE%202022.pdf" TargetMode="External"/><Relationship Id="rId71" Type="http://schemas.openxmlformats.org/officeDocument/2006/relationships/hyperlink" Target="https://www.minagricultura.gov.co/Normatividad/Leyes/LEY%202175%20DEL%2030%20DE%20DICIEMBRE%20DE%202021.pdf" TargetMode="External"/><Relationship Id="rId92" Type="http://schemas.openxmlformats.org/officeDocument/2006/relationships/hyperlink" Target="https://www.minagricultura.gov.co/Normatividad/Leyes/LEY%201776%20DEL%2029%20DE%20ENERO%20DE%202016.pdf" TargetMode="External"/><Relationship Id="rId2" Type="http://schemas.openxmlformats.org/officeDocument/2006/relationships/hyperlink" Target="https://www.minagricultura.gov.co/Normatividad/Leyes/LEY%202294%20DEL%2019%20DE%20MAYO%20DE%202023.pdf" TargetMode="External"/><Relationship Id="rId29" Type="http://schemas.openxmlformats.org/officeDocument/2006/relationships/hyperlink" Target="https://www.minagricultura.gov.co/Normatividad/Leyes/LEY%202022%20DEL%2022%20DE%20JULIO%20DE%202020.pdf" TargetMode="External"/><Relationship Id="rId24" Type="http://schemas.openxmlformats.org/officeDocument/2006/relationships/hyperlink" Target="https://www.minagricultura.gov.co/Normatividad/Leyes/ley%202079%20DEL%2014%20DE%20ENERO%20DE%202021.pdf" TargetMode="External"/><Relationship Id="rId40" Type="http://schemas.openxmlformats.org/officeDocument/2006/relationships/hyperlink" Target="https://www.minagricultura.gov.co/Normatividad/Leyes/Ley%20No%201876%20de%202017.pdf" TargetMode="External"/><Relationship Id="rId45" Type="http://schemas.openxmlformats.org/officeDocument/2006/relationships/hyperlink" Target="https://www.minagricultura.gov.co/Normatividad/Leyes/LEY%201335%20DE%202009.pdf" TargetMode="External"/><Relationship Id="rId66" Type="http://schemas.openxmlformats.org/officeDocument/2006/relationships/hyperlink" Target="https://www.minagricultura.gov.co/Normatividad/Leyes/LEY%202193%20DEL%206%20DE%20ENERO%20DE%202022.pdf" TargetMode="External"/><Relationship Id="rId87" Type="http://schemas.openxmlformats.org/officeDocument/2006/relationships/hyperlink" Target="https://www.minagricultura.gov.co/Normatividad/Leyes/LEY%201955%20DEL%2025%20DE%20MAYO%20DE%202019.pdf" TargetMode="External"/><Relationship Id="rId61" Type="http://schemas.openxmlformats.org/officeDocument/2006/relationships/hyperlink" Target="https://www.minagricultura.gov.co/Normatividad/Leyes/LEY%202227%20DEL%201%20DE%20JULIO%20DE%202022.pdf" TargetMode="External"/><Relationship Id="rId82" Type="http://schemas.openxmlformats.org/officeDocument/2006/relationships/hyperlink" Target="https://www.minagricultura.gov.co/Normatividad/Leyes/LEY%202022%20DEL%2022%20DE%20JULIO%20DE%202020.pdf" TargetMode="External"/><Relationship Id="rId19" Type="http://schemas.openxmlformats.org/officeDocument/2006/relationships/hyperlink" Target="https://www.minagricultura.gov.co/Normatividad/Leyes/LEY%202173%20DEL%2030%20DE%20DICIEMBRE%20DE%202021.pdf" TargetMode="External"/><Relationship Id="rId14" Type="http://schemas.openxmlformats.org/officeDocument/2006/relationships/hyperlink" Target="https://www.minagricultura.gov.co/Normatividad/Leyes/LEY%202186%20DEL%206%20DE%20ENERO%20DE%202022.pdf" TargetMode="External"/><Relationship Id="rId30" Type="http://schemas.openxmlformats.org/officeDocument/2006/relationships/hyperlink" Target="https://www.minagricultura.gov.co/Normatividad/Leyes/LEY%202005%20DEL%2002%20DE%20DICIEMBRE%20DE%202019.pdf" TargetMode="External"/><Relationship Id="rId35" Type="http://schemas.openxmlformats.org/officeDocument/2006/relationships/hyperlink" Target="https://www.minagricultura.gov.co/Normatividad/Leyes/LEY%201900%20DEL%2018%20DE%20JUNIO%20DE%202018.pdf" TargetMode="External"/><Relationship Id="rId56" Type="http://schemas.openxmlformats.org/officeDocument/2006/relationships/hyperlink" Target="https://www.minagricultura.gov.co/Normatividad/Leyes/LEY%202285%20DEL%205%20DE%20ENERO%20DE%202023.pdf" TargetMode="External"/><Relationship Id="rId77" Type="http://schemas.openxmlformats.org/officeDocument/2006/relationships/hyperlink" Target="https://www.minagricultura.gov.co/Normatividad/Leyes/ley%202079%20DEL%2014%20DE%20ENERO%20DE%202021.pdf" TargetMode="External"/><Relationship Id="rId100" Type="http://schemas.openxmlformats.org/officeDocument/2006/relationships/hyperlink" Target="https://www.minagricultura.gov.co/Normatividad/Leyes/Ley%20%20811%20de%202003.pdf" TargetMode="External"/><Relationship Id="rId105" Type="http://schemas.openxmlformats.org/officeDocument/2006/relationships/hyperlink" Target="https://www.minagricultura.gov.co/Normatividad/Leyes/Ley%20139%20de%201994.pdf" TargetMode="External"/><Relationship Id="rId8" Type="http://schemas.openxmlformats.org/officeDocument/2006/relationships/hyperlink" Target="https://www.minagricultura.gov.co/Normatividad/Leyes/LEY%202227%20DEL%201%20DE%20JULIO%20DE%202022.pdf" TargetMode="External"/><Relationship Id="rId51" Type="http://schemas.openxmlformats.org/officeDocument/2006/relationships/hyperlink" Target="https://www.minagricultura.gov.co/Normatividad/Leyes/Ley%20160%20de%201994.pdf" TargetMode="External"/><Relationship Id="rId72" Type="http://schemas.openxmlformats.org/officeDocument/2006/relationships/hyperlink" Target="https://www.minagricultura.gov.co/Normatividad/Leyes/LEY%202173%20DEL%2030%20DE%20DICIEMBRE%20DE%202021.pdf" TargetMode="External"/><Relationship Id="rId93" Type="http://schemas.openxmlformats.org/officeDocument/2006/relationships/hyperlink" Target="https://www.minagricultura.gov.co/Normatividad/Leyes/Ley%20No%201876%20de%202017.pdf" TargetMode="External"/><Relationship Id="rId98" Type="http://schemas.openxmlformats.org/officeDocument/2006/relationships/hyperlink" Target="https://www.minagricultura.gov.co/Normatividad/Leyes/LEY%201335%20DE%202009.pdf" TargetMode="External"/><Relationship Id="rId3" Type="http://schemas.openxmlformats.org/officeDocument/2006/relationships/hyperlink" Target="https://www.minagricultura.gov.co/Normatividad/Leyes/LEY%202285%20DEL%205%20DE%20ENERO%20DE%202023.pdf" TargetMode="External"/><Relationship Id="rId25" Type="http://schemas.openxmlformats.org/officeDocument/2006/relationships/hyperlink" Target="https://www.minagricultura.gov.co/Normatividad/Leyes/LEY%202078%20DEL%208%20DE%20ENERO%20DE%202021.pdf" TargetMode="External"/><Relationship Id="rId46" Type="http://schemas.openxmlformats.org/officeDocument/2006/relationships/hyperlink" Target="https://www.minagricultura.gov.co/Normatividad/Leyes/Ley%201133%20de%202007.pdf" TargetMode="External"/><Relationship Id="rId67" Type="http://schemas.openxmlformats.org/officeDocument/2006/relationships/hyperlink" Target="https://www.minagricultura.gov.co/Normatividad/Leyes/LEY%202186%20DEL%206%20DE%20ENERO%20DE%202022.pdf"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www.minagricultura.gov.co/Normatividad/Decretos/DECRETO%201730%20DEL%2016%20DE%20DICIEMBRE%20DE%202021.pdf" TargetMode="External"/><Relationship Id="rId21" Type="http://schemas.openxmlformats.org/officeDocument/2006/relationships/hyperlink" Target="https://www.minagricultura.gov.co/Normatividad/Decretos/DECRETO%201879%20DEL%2030%20DE%20DICIEMBRE%20DE%202021.pdf" TargetMode="External"/><Relationship Id="rId42" Type="http://schemas.openxmlformats.org/officeDocument/2006/relationships/hyperlink" Target="https://www.minagricultura.gov.co/Normatividad/Decretos/Decreo%20796%20de%202020.pdf" TargetMode="External"/><Relationship Id="rId47" Type="http://schemas.openxmlformats.org/officeDocument/2006/relationships/hyperlink" Target="https://www.minagricultura.gov.co/Normatividad/Decretos/Decreto%20531%20de%202020.pdf" TargetMode="External"/><Relationship Id="rId63" Type="http://schemas.openxmlformats.org/officeDocument/2006/relationships/hyperlink" Target="https://www.minagricultura.gov.co/Normatividad/Decretos/Decreto%202228%20de%202019.pdf" TargetMode="External"/><Relationship Id="rId68" Type="http://schemas.openxmlformats.org/officeDocument/2006/relationships/hyperlink" Target="https://www.minagricultura.gov.co/Normatividad/Decretos/Decreto%20076%20de%202019.pdf" TargetMode="External"/><Relationship Id="rId84" Type="http://schemas.openxmlformats.org/officeDocument/2006/relationships/hyperlink" Target="https://www.minagricultura.gov.co/Normatividad/Decretos/Decreto%20No.%20892%20de%202017.pdf" TargetMode="External"/><Relationship Id="rId89" Type="http://schemas.openxmlformats.org/officeDocument/2006/relationships/hyperlink" Target="https://www.minagricultura.gov.co/Normatividad/Decretos/Decreto%20No.%201273%20de%202016.pdf" TargetMode="External"/><Relationship Id="rId16" Type="http://schemas.openxmlformats.org/officeDocument/2006/relationships/hyperlink" Target="https://www.minagricultura.gov.co/Normatividad/Decretos/DECRETO%20504%20DEL%204%20DE%20ABRIL%20DE%202022.pdf" TargetMode="External"/><Relationship Id="rId11" Type="http://schemas.openxmlformats.org/officeDocument/2006/relationships/hyperlink" Target="https://www.minagricultura.gov.co/Normatividad/Decretos/DECRETO%201612%20DEL%2005%20DE%20AGOSTO%20DE%202022.pdf" TargetMode="External"/><Relationship Id="rId32" Type="http://schemas.openxmlformats.org/officeDocument/2006/relationships/hyperlink" Target="https://www.minagricultura.gov.co/Normatividad/Decretos/Decreto%20No.%201731%20de%202020.pdf" TargetMode="External"/><Relationship Id="rId37" Type="http://schemas.openxmlformats.org/officeDocument/2006/relationships/hyperlink" Target="https://www.minagricultura.gov.co/Normatividad/Decretos/DECRETO%20902%20DEL%2030%20DE%20JUNIO%20DE%202020%20(1).pdf" TargetMode="External"/><Relationship Id="rId53" Type="http://schemas.openxmlformats.org/officeDocument/2006/relationships/hyperlink" Target="https://www.minagricultura.gov.co/Normatividad/Decretos/Decreto%20465%20del%202020.pdf" TargetMode="External"/><Relationship Id="rId58" Type="http://schemas.openxmlformats.org/officeDocument/2006/relationships/hyperlink" Target="https://www.minagricultura.gov.co/Normatividad/Decretos/Decreto%20211%20de%202020.pdf" TargetMode="External"/><Relationship Id="rId74" Type="http://schemas.openxmlformats.org/officeDocument/2006/relationships/hyperlink" Target="https://www.minagricultura.gov.co/Normatividad/Decretos/Decreto%20No.%20758%20de%202018.pdf" TargetMode="External"/><Relationship Id="rId79" Type="http://schemas.openxmlformats.org/officeDocument/2006/relationships/hyperlink" Target="https://www.minagricultura.gov.co/Normatividad/Decretos/Decreto%20No.%202193%20de%202017.pdf" TargetMode="External"/><Relationship Id="rId5" Type="http://schemas.openxmlformats.org/officeDocument/2006/relationships/hyperlink" Target="https://www.minagricultura.gov.co/Normatividad/Decretos/Decreto%201273%20de%202023%20autenticado%20(1)%20(1).pdf" TargetMode="External"/><Relationship Id="rId90" Type="http://schemas.openxmlformats.org/officeDocument/2006/relationships/hyperlink" Target="https://www.minagricultura.gov.co/Normatividad/Decretos/Decreto%20No.%20947%20de%202016.pdf" TargetMode="External"/><Relationship Id="rId95" Type="http://schemas.openxmlformats.org/officeDocument/2006/relationships/hyperlink" Target="https://www.minagricultura.gov.co/Normatividad/Decretos/Decreto%20No.%202537%20de%202015.pdf" TargetMode="External"/><Relationship Id="rId22" Type="http://schemas.openxmlformats.org/officeDocument/2006/relationships/hyperlink" Target="https://www.minagricultura.gov.co/Normatividad/Decretos/DECRETO%201878%20DEL%2030%20DE%20DICIEMBRE%20DE%202021.pdf" TargetMode="External"/><Relationship Id="rId27" Type="http://schemas.openxmlformats.org/officeDocument/2006/relationships/hyperlink" Target="https://www.minagricultura.gov.co/Normatividad/Decretos/DECRETO%20826%20DEL%2026%20DE%20JULIO%20DE%202021.pdf" TargetMode="External"/><Relationship Id="rId43" Type="http://schemas.openxmlformats.org/officeDocument/2006/relationships/hyperlink" Target="https://www.minagricultura.gov.co/Normatividad/Decretos/Decreto%20640%20de%202020.pdf" TargetMode="External"/><Relationship Id="rId48" Type="http://schemas.openxmlformats.org/officeDocument/2006/relationships/hyperlink" Target="https://www.minagricultura.gov.co/Normatividad/Decretos/Decreto%20527%20de%202020.pdf" TargetMode="External"/><Relationship Id="rId64" Type="http://schemas.openxmlformats.org/officeDocument/2006/relationships/hyperlink" Target="https://www.minagricultura.gov.co/Normatividad/Decretos/Decreto%201052%20de%202019.pdf" TargetMode="External"/><Relationship Id="rId69" Type="http://schemas.openxmlformats.org/officeDocument/2006/relationships/hyperlink" Target="https://www.minagricultura.gov.co/Normatividad/Decretos/Decreto%202458%20de%202018.pdf" TargetMode="External"/><Relationship Id="rId80" Type="http://schemas.openxmlformats.org/officeDocument/2006/relationships/hyperlink" Target="https://www.minagricultura.gov.co/Normatividad/Decretos/Decreto%20No.%202145%20de%202017.pdf" TargetMode="External"/><Relationship Id="rId85" Type="http://schemas.openxmlformats.org/officeDocument/2006/relationships/hyperlink" Target="https://www.minagricultura.gov.co/Normatividad/Decretos/Decreto%20No.%20890%20de%202017.pdf" TargetMode="External"/><Relationship Id="rId12" Type="http://schemas.openxmlformats.org/officeDocument/2006/relationships/hyperlink" Target="https://www.minagricultura.gov.co/Normatividad/Decretos/DECRETO%201374%20DEL%2027%20DE%20JULIO%20DE%202022.pdf" TargetMode="External"/><Relationship Id="rId17" Type="http://schemas.openxmlformats.org/officeDocument/2006/relationships/hyperlink" Target="https://www.minagricultura.gov.co/Normatividad/Decretos/DECRETO%20405%20DEL%2024%20DE%20MARZO%20DE%202022.pdf" TargetMode="External"/><Relationship Id="rId25" Type="http://schemas.openxmlformats.org/officeDocument/2006/relationships/hyperlink" Target="https://www.minagricultura.gov.co/Normatividad/Decretos/DECRETO%201731%20DEL%2016%20DE%20DICIEMBRE%20DE%202021.pdf" TargetMode="External"/><Relationship Id="rId33" Type="http://schemas.openxmlformats.org/officeDocument/2006/relationships/hyperlink" Target="https://www.minagricultura.gov.co/Normatividad/Decretos/Decreto%20No.%201701%20de%202020.pdf" TargetMode="External"/><Relationship Id="rId38" Type="http://schemas.openxmlformats.org/officeDocument/2006/relationships/hyperlink" Target="https://www.minagricultura.gov.co/Normatividad/Decretos/Decreto%20No.%20849%20de%202020.pdf" TargetMode="External"/><Relationship Id="rId46" Type="http://schemas.openxmlformats.org/officeDocument/2006/relationships/hyperlink" Target="https://www.minagricultura.gov.co/Normatividad/Decretos/Decreto%20593%20de%202020.pdf" TargetMode="External"/><Relationship Id="rId59" Type="http://schemas.openxmlformats.org/officeDocument/2006/relationships/hyperlink" Target="https://www.minagricultura.gov.co/Normatividad/Decretos/Decreto%20130%20de%202020.pdf" TargetMode="External"/><Relationship Id="rId67" Type="http://schemas.openxmlformats.org/officeDocument/2006/relationships/hyperlink" Target="https://www.minagricultura.gov.co/Normatividad/Decretos/DECRETO%20109%20DEL%2004%20DE%20FEBRERO%20DE%202019.pdf" TargetMode="External"/><Relationship Id="rId20" Type="http://schemas.openxmlformats.org/officeDocument/2006/relationships/hyperlink" Target="https://www.minagricultura.gov.co/Normatividad/Decretos/DECRETO%20115%20DEL%2027%20DE%20ENERO%20DE%202022.pdf" TargetMode="External"/><Relationship Id="rId41" Type="http://schemas.openxmlformats.org/officeDocument/2006/relationships/hyperlink" Target="https://www.minagricultura.gov.co/Normatividad/Decretos/Dereto%20803%20de%202020.pdf" TargetMode="External"/><Relationship Id="rId54" Type="http://schemas.openxmlformats.org/officeDocument/2006/relationships/hyperlink" Target="https://www.minagricultura.gov.co/Normatividad/Decretos/Decreto%20457%20de%202020.pdf" TargetMode="External"/><Relationship Id="rId62" Type="http://schemas.openxmlformats.org/officeDocument/2006/relationships/hyperlink" Target="https://www.minagricultura.gov.co/Normatividad/Decretos/Decreto%202257%20de%202019.pdf" TargetMode="External"/><Relationship Id="rId70" Type="http://schemas.openxmlformats.org/officeDocument/2006/relationships/hyperlink" Target="https://www.minagricultura.gov.co/Normatividad/Decretos/DECRETO%201470%20DEL%2006%20DE%20AGOSTO%20DE%202018.pdf" TargetMode="External"/><Relationship Id="rId75" Type="http://schemas.openxmlformats.org/officeDocument/2006/relationships/hyperlink" Target="https://www.minagricultura.gov.co/Normatividad/Decretos/Decreto%20No.%20756%20de%202018.pdf" TargetMode="External"/><Relationship Id="rId83" Type="http://schemas.openxmlformats.org/officeDocument/2006/relationships/hyperlink" Target="https://www.minagricultura.gov.co/Normatividad/Decretos/Decreto%20Ley%20No.%20902%20de%202017.pdf" TargetMode="External"/><Relationship Id="rId88" Type="http://schemas.openxmlformats.org/officeDocument/2006/relationships/hyperlink" Target="https://www.minagricultura.gov.co/Normatividad/Decretos/Decreto%20No.%201524%20de%202016.pdf" TargetMode="External"/><Relationship Id="rId91" Type="http://schemas.openxmlformats.org/officeDocument/2006/relationships/hyperlink" Target="https://www.minagricultura.gov.co/Normatividad/Decretos/Decreto%20No.%20893%20de%202016.pdf" TargetMode="External"/><Relationship Id="rId96" Type="http://schemas.openxmlformats.org/officeDocument/2006/relationships/hyperlink" Target="https://www.minagricultura.gov.co/Normatividad/Decretos/Decreto%20No.%202371%20de%202015.pdf" TargetMode="External"/><Relationship Id="rId1" Type="http://schemas.openxmlformats.org/officeDocument/2006/relationships/pivotTable" Target="../pivotTables/pivotTable2.xml"/><Relationship Id="rId6" Type="http://schemas.openxmlformats.org/officeDocument/2006/relationships/hyperlink" Target="https://www.minagricultura.gov.co/Normatividad/Decretos/DECRETO%200387%20DEL%2020%20DE%20MARZO%20DE%202023.pdf" TargetMode="External"/><Relationship Id="rId15" Type="http://schemas.openxmlformats.org/officeDocument/2006/relationships/hyperlink" Target="https://www.minagricultura.gov.co/Normatividad/Decretos/DECRETO%20834%20DEL%2025%20DE%20MAYO%20DE%202022.pdf" TargetMode="External"/><Relationship Id="rId23" Type="http://schemas.openxmlformats.org/officeDocument/2006/relationships/hyperlink" Target="https://www.minagricultura.gov.co/Normatividad/Decretos/DECRETO%201835%20DEL%2024%20DE%20DICIEMBRE%20DE%202021.pdf" TargetMode="External"/><Relationship Id="rId28" Type="http://schemas.openxmlformats.org/officeDocument/2006/relationships/hyperlink" Target="https://www.minagricultura.gov.co/Normatividad/Decretos/DECRETO%20NO.%20596%20DEL%201%20DE%20JUNIO%20DE%202021.pdf" TargetMode="External"/><Relationship Id="rId36" Type="http://schemas.openxmlformats.org/officeDocument/2006/relationships/hyperlink" Target="https://www.minagricultura.gov.co/Normatividad/Decretos/Decreto%201319%20de%202020.pdf" TargetMode="External"/><Relationship Id="rId49" Type="http://schemas.openxmlformats.org/officeDocument/2006/relationships/hyperlink" Target="https://www.minagricultura.gov.co/Normatividad/Decretos/Decreto%20507%20de%202020.pdf" TargetMode="External"/><Relationship Id="rId57" Type="http://schemas.openxmlformats.org/officeDocument/2006/relationships/hyperlink" Target="https://www.minagricultura.gov.co/Normatividad/Decretos/Decreto%20417%20de%202020.pdf" TargetMode="External"/><Relationship Id="rId10" Type="http://schemas.openxmlformats.org/officeDocument/2006/relationships/hyperlink" Target="https://www.minagricultura.gov.co/Normatividad/Decretos/DECRETO%202439%20DEL%2012%20DE%20DICIEMBRE%20DE%202022.pdf" TargetMode="External"/><Relationship Id="rId31" Type="http://schemas.openxmlformats.org/officeDocument/2006/relationships/hyperlink" Target="https://www.minagricultura.gov.co/Normatividad/Decretos/Decreto%20No.%201824%20de%202020.pdf" TargetMode="External"/><Relationship Id="rId44" Type="http://schemas.openxmlformats.org/officeDocument/2006/relationships/hyperlink" Target="https://www.minagricultura.gov.co/Normatividad/Decretos/Decreto%20637%20de%202020.pdf" TargetMode="External"/><Relationship Id="rId52" Type="http://schemas.openxmlformats.org/officeDocument/2006/relationships/hyperlink" Target="https://www.minagricultura.gov.co/Normatividad/Decretos/Decreto%20471%20del%202020.pdf" TargetMode="External"/><Relationship Id="rId60" Type="http://schemas.openxmlformats.org/officeDocument/2006/relationships/hyperlink" Target="https://www.minagricultura.gov.co/Normatividad/Decretos/Decreto%202398%20del%202019.pdf" TargetMode="External"/><Relationship Id="rId65" Type="http://schemas.openxmlformats.org/officeDocument/2006/relationships/hyperlink" Target="https://www.minagricultura.gov.co/Normatividad/Decretos/Decreto%20484%20de%202019.pdf" TargetMode="External"/><Relationship Id="rId73" Type="http://schemas.openxmlformats.org/officeDocument/2006/relationships/hyperlink" Target="https://www.minagricultura.gov.co/Normatividad/Decretos/Decreto%20No%20931%20de%202018.pdf" TargetMode="External"/><Relationship Id="rId78" Type="http://schemas.openxmlformats.org/officeDocument/2006/relationships/hyperlink" Target="https://www.minagricultura.gov.co/Normatividad/Decretos/Decreto%20No.%202208%20de%202017.pdf" TargetMode="External"/><Relationship Id="rId81" Type="http://schemas.openxmlformats.org/officeDocument/2006/relationships/hyperlink" Target="https://www.minagricultura.gov.co/Normatividad/Decretos/Decreto%20No.%202113%20de%202017.pdf" TargetMode="External"/><Relationship Id="rId86" Type="http://schemas.openxmlformats.org/officeDocument/2006/relationships/hyperlink" Target="https://www.minagricultura.gov.co/Normatividad/Decretos/Decreto%20No.%202051%20de%202016.pdf" TargetMode="External"/><Relationship Id="rId94" Type="http://schemas.openxmlformats.org/officeDocument/2006/relationships/hyperlink" Target="https://www.minagricultura.gov.co/Normatividad/Decretos/Decreto%20No.%2013%20de%202016.pdf" TargetMode="External"/><Relationship Id="rId99" Type="http://schemas.openxmlformats.org/officeDocument/2006/relationships/hyperlink" Target="https://www.minagricultura.gov.co/Normatividad/Decretos/Decreto%20No.%202368%20de%202015.pdf" TargetMode="External"/><Relationship Id="rId101" Type="http://schemas.openxmlformats.org/officeDocument/2006/relationships/hyperlink" Target="https://www.minagricultura.gov.co/Normatividad/Decretos/Decreto%20No.%202366%20de%202015.pdf" TargetMode="External"/><Relationship Id="rId4" Type="http://schemas.openxmlformats.org/officeDocument/2006/relationships/hyperlink" Target="https://www.minagricultura.gov.co/Normatividad/Decretos/DECRETO%201406%20DEL%2029%20DE%20AGOSTO%20DE%202023.pdf" TargetMode="External"/><Relationship Id="rId9" Type="http://schemas.openxmlformats.org/officeDocument/2006/relationships/hyperlink" Target="https://www.minagricultura.gov.co/Normatividad/Decretos/DECRETO%200129%20DEL%207%20DE%20FEBRERO%20DE%202024.pdf" TargetMode="External"/><Relationship Id="rId13" Type="http://schemas.openxmlformats.org/officeDocument/2006/relationships/hyperlink" Target="https://www.minagricultura.gov.co/Normatividad/Decretos/DECRETO%201130%20DEL%2030%20DE%20JUNIO%20DE%202022.pdf" TargetMode="External"/><Relationship Id="rId18" Type="http://schemas.openxmlformats.org/officeDocument/2006/relationships/hyperlink" Target="https://www.minagricultura.gov.co/Normatividad/Decretos/DECRETO%20375%20DEL%2014%20DE%20MARZO%20DE%202022.pdf" TargetMode="External"/><Relationship Id="rId39" Type="http://schemas.openxmlformats.org/officeDocument/2006/relationships/hyperlink" Target="https://www.minagricultura.gov.co/Normatividad/Decretos/Decreto%20No.%20822%20de%202020.pdf" TargetMode="External"/><Relationship Id="rId34" Type="http://schemas.openxmlformats.org/officeDocument/2006/relationships/hyperlink" Target="https://www.minagricultura.gov.co/Normatividad/Decretos/Decreto%20No.%201678%20de%202020.pdf" TargetMode="External"/><Relationship Id="rId50" Type="http://schemas.openxmlformats.org/officeDocument/2006/relationships/hyperlink" Target="https://www.minagricultura.gov.co/Normatividad/Decretos/Decreto%20491%20de%202020.pdf" TargetMode="External"/><Relationship Id="rId55" Type="http://schemas.openxmlformats.org/officeDocument/2006/relationships/hyperlink" Target="https://www.minagricultura.gov.co/Normatividad/Decretos/Decreto%20440%20del%202020.pdf" TargetMode="External"/><Relationship Id="rId76" Type="http://schemas.openxmlformats.org/officeDocument/2006/relationships/hyperlink" Target="https://www.minagricultura.gov.co/Normatividad/Decretos/Decreto%20No.%20691%20%20de%202018.pdf" TargetMode="External"/><Relationship Id="rId97" Type="http://schemas.openxmlformats.org/officeDocument/2006/relationships/hyperlink" Target="https://www.minagricultura.gov.co/Normatividad/Decretos/Decreto%20No.%202370%20de%202015.pdf" TargetMode="External"/><Relationship Id="rId7" Type="http://schemas.openxmlformats.org/officeDocument/2006/relationships/hyperlink" Target="https://www.minagricultura.gov.co/Normatividad/Decretos/DECRETO%200264%20DEL%2027%20DE%20FEBRERO%20DE%202023.pdf" TargetMode="External"/><Relationship Id="rId71" Type="http://schemas.openxmlformats.org/officeDocument/2006/relationships/hyperlink" Target="https://www.minagricultura.gov.co/Normatividad/Decretos/Decreto%20No%201167%20de%20%202018.pdf" TargetMode="External"/><Relationship Id="rId92" Type="http://schemas.openxmlformats.org/officeDocument/2006/relationships/hyperlink" Target="https://www.minagricultura.gov.co/Normatividad/Decretos/Decreto%20No.%20440%20de%202016.pdf" TargetMode="External"/><Relationship Id="rId2" Type="http://schemas.openxmlformats.org/officeDocument/2006/relationships/hyperlink" Target="https://www.minagricultura.gov.co/Normatividad/Decretos/DECRETO%201623%20DEL%206%20DE%20OCTUBRE%20DE%202023.pdf" TargetMode="External"/><Relationship Id="rId29" Type="http://schemas.openxmlformats.org/officeDocument/2006/relationships/hyperlink" Target="https://www.minagricultura.gov.co/Normatividad/Decretos/Decreto%20No.%20248%20de%202021.pdf" TargetMode="External"/><Relationship Id="rId24" Type="http://schemas.openxmlformats.org/officeDocument/2006/relationships/hyperlink" Target="https://www.minagricultura.gov.co/Normatividad/Decretos/DECRETO%201834%20DEL%2024%20DE%20DICIEMBRE%20DE%202021.pdf" TargetMode="External"/><Relationship Id="rId40" Type="http://schemas.openxmlformats.org/officeDocument/2006/relationships/hyperlink" Target="https://www.minagricultura.gov.co/Normatividad/Decretos/Decreto%20810%20de%202020.pdf" TargetMode="External"/><Relationship Id="rId45" Type="http://schemas.openxmlformats.org/officeDocument/2006/relationships/hyperlink" Target="https://www.minagricultura.gov.co/Normatividad/Decretos/Decreto%20636%20de%202020.pdf" TargetMode="External"/><Relationship Id="rId66" Type="http://schemas.openxmlformats.org/officeDocument/2006/relationships/hyperlink" Target="https://www.minagricultura.gov.co/Normatividad/Decretos/Decreto%20319%20de%202019.pdf" TargetMode="External"/><Relationship Id="rId87" Type="http://schemas.openxmlformats.org/officeDocument/2006/relationships/hyperlink" Target="https://www.minagricultura.gov.co/Normatividad/Decretos/Decreto%20No.%201766%20de%202016.pdf" TargetMode="External"/><Relationship Id="rId61" Type="http://schemas.openxmlformats.org/officeDocument/2006/relationships/hyperlink" Target="https://www.minagricultura.gov.co/Normatividad/Decretos/Decreto%202317%20de%202019.pdf" TargetMode="External"/><Relationship Id="rId82" Type="http://schemas.openxmlformats.org/officeDocument/2006/relationships/hyperlink" Target="https://www.minagricultura.gov.co/Normatividad/Decretos/Decreto%20No.%201800%20de%202017.pdf" TargetMode="External"/><Relationship Id="rId19" Type="http://schemas.openxmlformats.org/officeDocument/2006/relationships/hyperlink" Target="https://www.minagricultura.gov.co/Normatividad/Decretos/DECRETO%20279%20DEL%2025%20DE%20FEBRERO%20DE%202022.pdf" TargetMode="External"/><Relationship Id="rId14" Type="http://schemas.openxmlformats.org/officeDocument/2006/relationships/hyperlink" Target="https://www.minagricultura.gov.co/Normatividad/Decretos/DECRETO%201106%20DEL%2029%20DE%20JUNIO%20DE%202022.pdf" TargetMode="External"/><Relationship Id="rId30" Type="http://schemas.openxmlformats.org/officeDocument/2006/relationships/hyperlink" Target="https://www.minagricultura.gov.co/Normatividad/Decretos/Decreto%20No.%20087%20de%202021.pdf" TargetMode="External"/><Relationship Id="rId35" Type="http://schemas.openxmlformats.org/officeDocument/2006/relationships/hyperlink" Target="https://www.minagricultura.gov.co/Normatividad/Decretos/Decreto%201330%20de%202020.pdf" TargetMode="External"/><Relationship Id="rId56" Type="http://schemas.openxmlformats.org/officeDocument/2006/relationships/hyperlink" Target="https://www.minagricultura.gov.co/Normatividad/Decretos/Decreto%20434%20de%202020.pdf" TargetMode="External"/><Relationship Id="rId77" Type="http://schemas.openxmlformats.org/officeDocument/2006/relationships/hyperlink" Target="https://www.minagricultura.gov.co/Normatividad/Decretos/Decreto%20No.%20209%20de%202018.pdf" TargetMode="External"/><Relationship Id="rId100" Type="http://schemas.openxmlformats.org/officeDocument/2006/relationships/hyperlink" Target="https://www.minagricultura.gov.co/Normatividad/Decretos/Decreto%20No.%202367%20de%202015.pdf" TargetMode="External"/><Relationship Id="rId8" Type="http://schemas.openxmlformats.org/officeDocument/2006/relationships/hyperlink" Target="https://www.minagricultura.gov.co/Normatividad/Decretos/DECRETO%200245%20DEL%2022%20DE%20FEBRERO%20DE%202023.pdf" TargetMode="External"/><Relationship Id="rId51" Type="http://schemas.openxmlformats.org/officeDocument/2006/relationships/hyperlink" Target="https://www.minagricultura.gov.co/Normatividad/Decretos/Decreto%20486%20del%202020.pdf" TargetMode="External"/><Relationship Id="rId72" Type="http://schemas.openxmlformats.org/officeDocument/2006/relationships/hyperlink" Target="https://www.minagricultura.gov.co/Normatividad/Decretos/Decreto%20No%201081%20de%202018.pdf" TargetMode="External"/><Relationship Id="rId93" Type="http://schemas.openxmlformats.org/officeDocument/2006/relationships/hyperlink" Target="https://www.minagricultura.gov.co/Normatividad/Decretos/Decreto%20No.%2047%20de%202016.pdf" TargetMode="External"/><Relationship Id="rId98" Type="http://schemas.openxmlformats.org/officeDocument/2006/relationships/hyperlink" Target="https://www.minagricultura.gov.co/Normatividad/Decretos/Decreto%20No.%202369%20de%202015.pdf" TargetMode="External"/><Relationship Id="rId3" Type="http://schemas.openxmlformats.org/officeDocument/2006/relationships/hyperlink" Target="https://www.minagricultura.gov.co/Normatividad/Decretos/DECRETO%201495%20DEL%2013%20DE%20SEPTIEMBRE%20DE%202023.pdf"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www.minagricultura.gov.co/Normatividad/Resoluciones/RESOLUCION%20No.%2000425%20de%202023%20-%20ENCARGO%20BLANCA%20MENESES.pdf" TargetMode="External"/><Relationship Id="rId21" Type="http://schemas.openxmlformats.org/officeDocument/2006/relationships/hyperlink" Target="https://www.minagricultura.gov.co/Normatividad/Resoluciones/RESOLUCION%20No.%20000502%20de%202023.pdf" TargetMode="External"/><Relationship Id="rId42" Type="http://schemas.openxmlformats.org/officeDocument/2006/relationships/hyperlink" Target="https://www.minagricultura.gov.co/Normatividad/Resoluciones/RESOLUCION%20No.%20000273%20de%202023.pdf" TargetMode="External"/><Relationship Id="rId47" Type="http://schemas.openxmlformats.org/officeDocument/2006/relationships/hyperlink" Target="https://www.minagricultura.gov.co/Normatividad/Resoluciones/RESOLUCION%20No.%2000232%20de%202023.pdf" TargetMode="External"/><Relationship Id="rId63" Type="http://schemas.openxmlformats.org/officeDocument/2006/relationships/hyperlink" Target="https://www.minagricultura.gov.co/Normatividad/Resoluciones/RESOLUCION%20NO.00065%20DE%202023.pdf" TargetMode="External"/><Relationship Id="rId68" Type="http://schemas.openxmlformats.org/officeDocument/2006/relationships/hyperlink" Target="https://www.minagricultura.gov.co/Normatividad/Resoluciones/RESOLUCI%C3%93N%20NO.%2000026%20DE%202023.pdf" TargetMode="External"/><Relationship Id="rId84" Type="http://schemas.openxmlformats.org/officeDocument/2006/relationships/hyperlink" Target="https://www.minagricultura.gov.co/Normatividad/Resoluciones/RESOLUCI%C3%93N%20NO.%20000435%20%20DE%202022.pdf" TargetMode="External"/><Relationship Id="rId89" Type="http://schemas.openxmlformats.org/officeDocument/2006/relationships/hyperlink" Target="https://www.minagricultura.gov.co/Normatividad/Resoluciones/RESOLUCION%20NO.%20000430%20DE%202022.pdf" TargetMode="External"/><Relationship Id="rId16" Type="http://schemas.openxmlformats.org/officeDocument/2006/relationships/hyperlink" Target="https://www.minagricultura.gov.co/Normatividad/Resoluciones/RESOLUCION%20No.%2000533%20de%202023.pdf" TargetMode="External"/><Relationship Id="rId11" Type="http://schemas.openxmlformats.org/officeDocument/2006/relationships/hyperlink" Target="https://www.minagricultura.gov.co/Normatividad/Resoluciones/RESOLUCION%20No.%2000538%20de%202023.pdf" TargetMode="External"/><Relationship Id="rId32" Type="http://schemas.openxmlformats.org/officeDocument/2006/relationships/hyperlink" Target="https://www.minagricultura.gov.co/Normatividad/Resoluciones/RESOLUCION%20No.%2000401de%202023.pdf" TargetMode="External"/><Relationship Id="rId37" Type="http://schemas.openxmlformats.org/officeDocument/2006/relationships/hyperlink" Target="https://www.minagricultura.gov.co/Normatividad/Resoluciones/RESOLUCI%C3%93N%20No.%20000306%20DE%202023.pdf" TargetMode="External"/><Relationship Id="rId53" Type="http://schemas.openxmlformats.org/officeDocument/2006/relationships/hyperlink" Target="https://www.minagricultura.gov.co/Normatividad/Resoluciones/RESOLUCION%20No.%2000196%20de%202023.pdf" TargetMode="External"/><Relationship Id="rId58" Type="http://schemas.openxmlformats.org/officeDocument/2006/relationships/hyperlink" Target="https://www.minagricultura.gov.co/Normatividad/Resoluciones/RESOLUCION%20NO.%2000175%20DE%202023.pdf" TargetMode="External"/><Relationship Id="rId74" Type="http://schemas.openxmlformats.org/officeDocument/2006/relationships/hyperlink" Target="https://www.minagricultura.gov.co/Normatividad/Resoluciones/RESOLUCI%C3%93N%20NO.%20000453%20%20DE%202022.pdf" TargetMode="External"/><Relationship Id="rId79" Type="http://schemas.openxmlformats.org/officeDocument/2006/relationships/hyperlink" Target="https://www.minagricultura.gov.co/Normatividad/Resoluciones/RESOLUCI%C3%93N%20NO.%20000448%20%20DE%202022.pdf" TargetMode="External"/><Relationship Id="rId5" Type="http://schemas.openxmlformats.org/officeDocument/2006/relationships/hyperlink" Target="https://www.minagricultura.gov.co/Normatividad/Resoluciones/RESOLUCION%20No.%20000038%20de%202024.pdf" TargetMode="External"/><Relationship Id="rId90" Type="http://schemas.openxmlformats.org/officeDocument/2006/relationships/hyperlink" Target="https://www.minagricultura.gov.co/Normatividad/Resoluciones/RESOLUCI%C3%93N%20NO.%2000428%20DE%202022.pdf" TargetMode="External"/><Relationship Id="rId95" Type="http://schemas.openxmlformats.org/officeDocument/2006/relationships/hyperlink" Target="https://www.minagricultura.gov.co/Normatividad/Resoluciones/RESOLUCION%20NO.%20000330%20DE%202022.pdf" TargetMode="External"/><Relationship Id="rId22" Type="http://schemas.openxmlformats.org/officeDocument/2006/relationships/hyperlink" Target="https://www.minagricultura.gov.co/Normatividad/Resoluciones/RESOLUCION%20NO.%20000497%20de%202023.pdf" TargetMode="External"/><Relationship Id="rId27" Type="http://schemas.openxmlformats.org/officeDocument/2006/relationships/hyperlink" Target="https://www.minagricultura.gov.co/Normatividad/Resoluciones/RESOLUCION%20No.%2000424%20de%202023%20-%20%20NOMBRAMIENTO%20MEYLIN%20BARRAGAN.pdf" TargetMode="External"/><Relationship Id="rId43" Type="http://schemas.openxmlformats.org/officeDocument/2006/relationships/hyperlink" Target="https://www.minagricultura.gov.co/Normatividad/Resoluciones/RESOLUCION%20No.%2000270%20de%202023.pdf" TargetMode="External"/><Relationship Id="rId48" Type="http://schemas.openxmlformats.org/officeDocument/2006/relationships/hyperlink" Target="https://www.minagricultura.gov.co/Normatividad/Resoluciones/RESOLUCI%C3%93N%20NO.000230.pdf" TargetMode="External"/><Relationship Id="rId64" Type="http://schemas.openxmlformats.org/officeDocument/2006/relationships/hyperlink" Target="https://www.minagricultura.gov.co/Normatividad/Resoluciones/RESOLUCION%2000043%20DE%202023.pdf" TargetMode="External"/><Relationship Id="rId69" Type="http://schemas.openxmlformats.org/officeDocument/2006/relationships/hyperlink" Target="https://www.minagricultura.gov.co/Normatividad/Resoluciones/RESOLUCI%C3%93N%20NO.%20000465%20%20DE%202022.pdf" TargetMode="External"/><Relationship Id="rId80" Type="http://schemas.openxmlformats.org/officeDocument/2006/relationships/hyperlink" Target="https://www.minagricultura.gov.co/Normatividad/Resoluciones/RESOLUCI%C3%93N%20NO.%20000447%20%20DE%202022.pdf" TargetMode="External"/><Relationship Id="rId85" Type="http://schemas.openxmlformats.org/officeDocument/2006/relationships/hyperlink" Target="https://www.minagricultura.gov.co/Normatividad/Resoluciones/RESOLUCION%20000434%20%20DE%202022.pdf" TargetMode="External"/><Relationship Id="rId12" Type="http://schemas.openxmlformats.org/officeDocument/2006/relationships/hyperlink" Target="https://www.minagricultura.gov.co/Normatividad/Resoluciones/RESOLUCION%20No.%2000537%20de%202023.pdf" TargetMode="External"/><Relationship Id="rId17" Type="http://schemas.openxmlformats.org/officeDocument/2006/relationships/hyperlink" Target="https://www.minagricultura.gov.co/Normatividad/Resoluciones/RESOLUCION%20No.%2000532%20de%202023.pdf" TargetMode="External"/><Relationship Id="rId25" Type="http://schemas.openxmlformats.org/officeDocument/2006/relationships/hyperlink" Target="https://www.minagricultura.gov.co/Normatividad/Resoluciones/RESOLUCION%20No.%2000426%20de%202023%20-%20ENCARGO%20CARLOS%20JULIO%20SIERRA.pdf" TargetMode="External"/><Relationship Id="rId33" Type="http://schemas.openxmlformats.org/officeDocument/2006/relationships/hyperlink" Target="https://www.minagricultura.gov.co/Normatividad/Resoluciones/RESOLUCION%20NO.%20000388%20de%202023.pdf" TargetMode="External"/><Relationship Id="rId38" Type="http://schemas.openxmlformats.org/officeDocument/2006/relationships/hyperlink" Target="https://www.minagricultura.gov.co/Normatividad/Resoluciones/RESOLUCION%20No.%2000300%20de%202023.pdf" TargetMode="External"/><Relationship Id="rId46" Type="http://schemas.openxmlformats.org/officeDocument/2006/relationships/hyperlink" Target="https://www.minagricultura.gov.co/Normatividad/Resoluciones/RESOLUCION%20No.%2000253%20de%202023.pdf" TargetMode="External"/><Relationship Id="rId59" Type="http://schemas.openxmlformats.org/officeDocument/2006/relationships/hyperlink" Target="https://www.minagricultura.gov.co/Normatividad/Resoluciones/RESOLUCION%20NO.%20000152%20DE%202023.pdf" TargetMode="External"/><Relationship Id="rId67" Type="http://schemas.openxmlformats.org/officeDocument/2006/relationships/hyperlink" Target="https://www.minagricultura.gov.co/Normatividad/Resoluciones/RESOLUCI%C3%93N%20NO.%2000032%20DE%202023.pdf" TargetMode="External"/><Relationship Id="rId20" Type="http://schemas.openxmlformats.org/officeDocument/2006/relationships/hyperlink" Target="https://www.minagricultura.gov.co/Normatividad/Resoluciones/RESOLUCION%20No.%2000503%20de%202023.pdf" TargetMode="External"/><Relationship Id="rId41" Type="http://schemas.openxmlformats.org/officeDocument/2006/relationships/hyperlink" Target="https://www.minagricultura.gov.co/Normatividad/Resoluciones/RESOLUCION%20NO.%20000291%20de%202023.pdf" TargetMode="External"/><Relationship Id="rId54" Type="http://schemas.openxmlformats.org/officeDocument/2006/relationships/hyperlink" Target="https://www.minagricultura.gov.co/Normatividad/Resoluciones/RESOLUCION%20No.%2000195%20de%202023.pdf" TargetMode="External"/><Relationship Id="rId62" Type="http://schemas.openxmlformats.org/officeDocument/2006/relationships/hyperlink" Target="https://www.minagricultura.gov.co/Normatividad/Resoluciones/RESOLUCI%C3%93N%20NO.%2000085%20DE%202023.pdf" TargetMode="External"/><Relationship Id="rId70" Type="http://schemas.openxmlformats.org/officeDocument/2006/relationships/hyperlink" Target="https://www.minagricultura.gov.co/Normatividad/Resoluciones/RESOLUCI%C3%93N%20NO.%20000459%20%20DE%202022.pdf" TargetMode="External"/><Relationship Id="rId75" Type="http://schemas.openxmlformats.org/officeDocument/2006/relationships/hyperlink" Target="https://www.minagricultura.gov.co/Normatividad/Resoluciones/RESOLUCI%C3%93N%20NO.%20000452%20%20DE%202022.pdf" TargetMode="External"/><Relationship Id="rId83" Type="http://schemas.openxmlformats.org/officeDocument/2006/relationships/hyperlink" Target="https://www.minagricultura.gov.co/Normatividad/Resoluciones/RESOLUCI%C3%93N%20NO.%20000436%20%20DE%202022.pdf" TargetMode="External"/><Relationship Id="rId88" Type="http://schemas.openxmlformats.org/officeDocument/2006/relationships/hyperlink" Target="https://www.minagricultura.gov.co/Normatividad/Resoluciones/RESOLUCI%C3%93N%20NO.%20000431%20DE%202022.pdf" TargetMode="External"/><Relationship Id="rId91" Type="http://schemas.openxmlformats.org/officeDocument/2006/relationships/hyperlink" Target="https://www.minagricultura.gov.co/Normatividad/Resoluciones/RESOLUCI%C3%93N%20000379%20DE%202022.pdf" TargetMode="External"/><Relationship Id="rId96" Type="http://schemas.openxmlformats.org/officeDocument/2006/relationships/hyperlink" Target="https://www.minagricultura.gov.co/Normatividad/Resoluciones/RESOLUCI%C3%93N%20NO.%20000300%20DE%202022.pdf" TargetMode="External"/><Relationship Id="rId1" Type="http://schemas.openxmlformats.org/officeDocument/2006/relationships/pivotTable" Target="../pivotTables/pivotTable3.xml"/><Relationship Id="rId6" Type="http://schemas.openxmlformats.org/officeDocument/2006/relationships/hyperlink" Target="https://www.minagricultura.gov.co/Normatividad/Resoluciones/RESOLUCION%20No.%20000033%20de%202024.pdf" TargetMode="External"/><Relationship Id="rId15" Type="http://schemas.openxmlformats.org/officeDocument/2006/relationships/hyperlink" Target="https://www.minagricultura.gov.co/Normatividad/Resoluciones/RESOLUCION%20No.%2000534%20de%202023.pdf" TargetMode="External"/><Relationship Id="rId23" Type="http://schemas.openxmlformats.org/officeDocument/2006/relationships/hyperlink" Target="https://www.minagricultura.gov.co/Normatividad/Resoluciones/RESOLUCION%20NO.%20000496%20DE%202023.pdf" TargetMode="External"/><Relationship Id="rId28" Type="http://schemas.openxmlformats.org/officeDocument/2006/relationships/hyperlink" Target="https://www.minagricultura.gov.co/Normatividad/Resoluciones/RESOLUCION%20No.%2000423%20de%202023%20-%20NOMBRAMIENTO%20ADRIANA%20MESA.pdf" TargetMode="External"/><Relationship Id="rId36" Type="http://schemas.openxmlformats.org/officeDocument/2006/relationships/hyperlink" Target="https://www.minagricultura.gov.co/Normatividad/Resoluciones/RESOLUCION%20NO.%20000310%20de%202023.pdf" TargetMode="External"/><Relationship Id="rId49" Type="http://schemas.openxmlformats.org/officeDocument/2006/relationships/hyperlink" Target="https://www.minagricultura.gov.co/Normatividad/Resoluciones/RESOLUCION%20No.%2000228%20de%202023.pdf" TargetMode="External"/><Relationship Id="rId57" Type="http://schemas.openxmlformats.org/officeDocument/2006/relationships/hyperlink" Target="https://www.minagricultura.gov.co/Normatividad/Resoluciones/RESOLUCION%20No.%2000192%20de%202023.pdf" TargetMode="External"/><Relationship Id="rId10" Type="http://schemas.openxmlformats.org/officeDocument/2006/relationships/hyperlink" Target="https://www.minagricultura.gov.co/Normatividad/Resoluciones/RESOLUCION%20No.%2000539%20de%202023.pdf" TargetMode="External"/><Relationship Id="rId31" Type="http://schemas.openxmlformats.org/officeDocument/2006/relationships/hyperlink" Target="https://www.minagricultura.gov.co/Normatividad/Resoluciones/RESOLUCION%20No.%2000404%20de%202023.pdf" TargetMode="External"/><Relationship Id="rId44" Type="http://schemas.openxmlformats.org/officeDocument/2006/relationships/hyperlink" Target="https://www.minagricultura.gov.co/Normatividad/Resoluciones/RESOLUCION%20No.%2000269%20de%202023.pdf" TargetMode="External"/><Relationship Id="rId52" Type="http://schemas.openxmlformats.org/officeDocument/2006/relationships/hyperlink" Target="https://www.minagricultura.gov.co/Normatividad/Resoluciones/RESOLUCION%20No.%2000197%20de%202023.pdf" TargetMode="External"/><Relationship Id="rId60" Type="http://schemas.openxmlformats.org/officeDocument/2006/relationships/hyperlink" Target="https://www.minagricultura.gov.co/Normatividad/Resoluciones/RESOLUCI%C3%93N%20NO.%2000108%20DE%202023.pdf" TargetMode="External"/><Relationship Id="rId65" Type="http://schemas.openxmlformats.org/officeDocument/2006/relationships/hyperlink" Target="https://www.minagricultura.gov.co/Normatividad/Resoluciones/RESOLUCI%C3%93N%20NO.%2000034%20DE%202023.pdf" TargetMode="External"/><Relationship Id="rId73" Type="http://schemas.openxmlformats.org/officeDocument/2006/relationships/hyperlink" Target="https://www.minagricultura.gov.co/Normatividad/Resoluciones/RESOLUCI%C3%93N%20NO.%20000454%20%20DE%202022.pdf" TargetMode="External"/><Relationship Id="rId78" Type="http://schemas.openxmlformats.org/officeDocument/2006/relationships/hyperlink" Target="https://www.minagricultura.gov.co/Normatividad/Resoluciones/RESOLUCI%C3%93N%20NO.%20000449%20%20DE%202022.pdf" TargetMode="External"/><Relationship Id="rId81" Type="http://schemas.openxmlformats.org/officeDocument/2006/relationships/hyperlink" Target="https://www.minagricultura.gov.co/Normatividad/Resoluciones/RESOLUCI%C3%93N%20NO.%20000438%20%20DE%202022.pdf" TargetMode="External"/><Relationship Id="rId86" Type="http://schemas.openxmlformats.org/officeDocument/2006/relationships/hyperlink" Target="https://www.minagricultura.gov.co/Normatividad/Resoluciones/RESOLUCION%20000433%20%20DE%202022.pdf" TargetMode="External"/><Relationship Id="rId94" Type="http://schemas.openxmlformats.org/officeDocument/2006/relationships/hyperlink" Target="https://www.minagricultura.gov.co/Normatividad/Resoluciones/RESOLUCION%20No.%20000339%20DE%202022.pdf" TargetMode="External"/><Relationship Id="rId99" Type="http://schemas.openxmlformats.org/officeDocument/2006/relationships/hyperlink" Target="https://www.minagricultura.gov.co/Normatividad/Resoluciones/RESOLUCI%C3%93N%20NO.%2000245%20DE%202022.pdf" TargetMode="External"/><Relationship Id="rId101" Type="http://schemas.openxmlformats.org/officeDocument/2006/relationships/hyperlink" Target="https://www.minagricultura.gov.co/Normatividad/Resoluciones/RESOLUCI%C3%93N%20NO.%20000243%20DE%202022.pdf" TargetMode="External"/><Relationship Id="rId4" Type="http://schemas.openxmlformats.org/officeDocument/2006/relationships/hyperlink" Target="https://www.minagricultura.gov.co/Normatividad/Resoluciones/RESOLUCION%20NO.%20000039%20DE%202024.pdf" TargetMode="External"/><Relationship Id="rId9" Type="http://schemas.openxmlformats.org/officeDocument/2006/relationships/hyperlink" Target="https://www.minagricultura.gov.co/Normatividad/Resoluciones/RESOLUCION%20NO.%20000011%20DE%202024.pdf" TargetMode="External"/><Relationship Id="rId13" Type="http://schemas.openxmlformats.org/officeDocument/2006/relationships/hyperlink" Target="https://www.minagricultura.gov.co/Normatividad/Resoluciones/RESOLUCION%20No.%2000536%20de%202023.pdf" TargetMode="External"/><Relationship Id="rId18" Type="http://schemas.openxmlformats.org/officeDocument/2006/relationships/hyperlink" Target="https://www.minagricultura.gov.co/Normatividad/Resoluciones/Zona%20de%20Protecci%C3%B3n%20para%20la%20Producci%C3%B3n%20de%20Alimentos%20en%20la%20provicina%20Sabana%20Centro%20del%20departamento%20%20de%20Cundinamarca.pdf" TargetMode="External"/><Relationship Id="rId39" Type="http://schemas.openxmlformats.org/officeDocument/2006/relationships/hyperlink" Target="https://www.minagricultura.gov.co/Normatividad/Resoluciones/RESOLUCION%20No.%2000299%20de%202023.pdf" TargetMode="External"/><Relationship Id="rId34" Type="http://schemas.openxmlformats.org/officeDocument/2006/relationships/hyperlink" Target="https://www.minagricultura.gov.co/Normatividad/Resoluciones/RESOLUCI%C3%93N%20NO.%20000351%20DE%202023.pdf" TargetMode="External"/><Relationship Id="rId50" Type="http://schemas.openxmlformats.org/officeDocument/2006/relationships/hyperlink" Target="https://www.minagricultura.gov.co/Normatividad/Resoluciones/RESOLUCION%20No.%2000199%20de%202023.pdf" TargetMode="External"/><Relationship Id="rId55" Type="http://schemas.openxmlformats.org/officeDocument/2006/relationships/hyperlink" Target="https://www.minagricultura.gov.co/Normatividad/Resoluciones/RESOLUCI%C3%93N%20NO.%20000194%20de%202023.pdf" TargetMode="External"/><Relationship Id="rId76" Type="http://schemas.openxmlformats.org/officeDocument/2006/relationships/hyperlink" Target="https://www.minagricultura.gov.co/Normatividad/Resoluciones/RESOLUCI%C3%93N%20NO.%20000451%20DE%202022.pdf" TargetMode="External"/><Relationship Id="rId97" Type="http://schemas.openxmlformats.org/officeDocument/2006/relationships/hyperlink" Target="https://www.minagricultura.gov.co/Normatividad/Resoluciones/RESOLUCI%C3%93N%20NO.%20000292%20DE%202022.pdf" TargetMode="External"/><Relationship Id="rId7" Type="http://schemas.openxmlformats.org/officeDocument/2006/relationships/hyperlink" Target="https://www.minagricultura.gov.co/Normatividad/Resoluciones/RESOLUCION%20No.%20000032%20de%202024.pdf" TargetMode="External"/><Relationship Id="rId71" Type="http://schemas.openxmlformats.org/officeDocument/2006/relationships/hyperlink" Target="https://www.minagricultura.gov.co/Normatividad/Resoluciones/RESOLUCI%C3%93N%20NO.%20000456%20%20DE%202022.pdf" TargetMode="External"/><Relationship Id="rId92" Type="http://schemas.openxmlformats.org/officeDocument/2006/relationships/hyperlink" Target="https://www.minagricultura.gov.co/Normatividad/Resoluciones/RESOLUCION%20000371%20DE%202022.pdf" TargetMode="External"/><Relationship Id="rId2" Type="http://schemas.openxmlformats.org/officeDocument/2006/relationships/hyperlink" Target="https://www.minagricultura.gov.co/Normatividad/Resoluciones/RESOLUCI%C3%93N%20NO.%20000041%20DE%202024.pdf" TargetMode="External"/><Relationship Id="rId29" Type="http://schemas.openxmlformats.org/officeDocument/2006/relationships/hyperlink" Target="https://www.minagricultura.gov.co/Normatividad/Resoluciones/RESOLUCION%20No.%2000422%20de%202023%20-%20NOMBRAMIENTO%20LIBIA%20L%C3%93PEZ.pdf" TargetMode="External"/><Relationship Id="rId24" Type="http://schemas.openxmlformats.org/officeDocument/2006/relationships/hyperlink" Target="https://www.minagricultura.gov.co/Normatividad/Resoluciones/RESOLUCION%20NO.%20000490%20de%202023.pdf" TargetMode="External"/><Relationship Id="rId40" Type="http://schemas.openxmlformats.org/officeDocument/2006/relationships/hyperlink" Target="https://www.minagricultura.gov.co/Normatividad/Resoluciones/ilovepdf_merged%20(4).pdf" TargetMode="External"/><Relationship Id="rId45" Type="http://schemas.openxmlformats.org/officeDocument/2006/relationships/hyperlink" Target="https://www.minagricultura.gov.co/Normatividad/Resoluciones/RESOLUCION%20No.%2000268%20de%202023.pdf" TargetMode="External"/><Relationship Id="rId66" Type="http://schemas.openxmlformats.org/officeDocument/2006/relationships/hyperlink" Target="https://www.minagricultura.gov.co/Normatividad/Resoluciones/RESOLUCI%C3%93N%20NO.%2000033%20DE%202023.pdf" TargetMode="External"/><Relationship Id="rId87" Type="http://schemas.openxmlformats.org/officeDocument/2006/relationships/hyperlink" Target="https://www.minagricultura.gov.co/Normatividad/Resoluciones/RESOLUCION%20000432%20DE%202022.pdf" TargetMode="External"/><Relationship Id="rId61" Type="http://schemas.openxmlformats.org/officeDocument/2006/relationships/hyperlink" Target="https://www.minagricultura.gov.co/Normatividad/Resoluciones/RESOLUCI%C3%93N%20NO.%2000095%20DE%202023.pdf" TargetMode="External"/><Relationship Id="rId82" Type="http://schemas.openxmlformats.org/officeDocument/2006/relationships/hyperlink" Target="https://www.minagricultura.gov.co/Normatividad/Resoluciones/RESOLUCI%C3%93N%20NO.%20000437%20%20DE%202022.pdf" TargetMode="External"/><Relationship Id="rId19" Type="http://schemas.openxmlformats.org/officeDocument/2006/relationships/hyperlink" Target="https://www.minagricultura.gov.co/Normatividad/Resoluciones/RESOLUCION%20No.%2000504%20de%202023%20NOMBRAMIENTO%20BARBARA%20ROMERO.pdf" TargetMode="External"/><Relationship Id="rId14" Type="http://schemas.openxmlformats.org/officeDocument/2006/relationships/hyperlink" Target="https://www.minagricultura.gov.co/Normatividad/Resoluciones/RESOLUCION%20No.%2000535%20de%202023.pdf" TargetMode="External"/><Relationship Id="rId30" Type="http://schemas.openxmlformats.org/officeDocument/2006/relationships/hyperlink" Target="https://www.minagricultura.gov.co/Normatividad/Resoluciones/RESOLUCION%20No.%2000421%20de%202023%20-%20NOMBRAMIENTO%20JUAN%20FRANCISCO%20BERNAL.pdf" TargetMode="External"/><Relationship Id="rId35" Type="http://schemas.openxmlformats.org/officeDocument/2006/relationships/hyperlink" Target="https://www.minagricultura.gov.co/Normatividad/Resoluciones/Manual%20Operativo%20Proyecto%20de%20Alianzas%20Productivas.pdf" TargetMode="External"/><Relationship Id="rId56" Type="http://schemas.openxmlformats.org/officeDocument/2006/relationships/hyperlink" Target="https://www.minagricultura.gov.co/Normatividad/Resoluciones/RESOLUCION%20No.%2000193%20de%202023.pdf" TargetMode="External"/><Relationship Id="rId77" Type="http://schemas.openxmlformats.org/officeDocument/2006/relationships/hyperlink" Target="https://www.minagricultura.gov.co/Normatividad/Resoluciones/RESOLUCI%C3%93N%20NO.%20000450%20%20DE%202022.pdf" TargetMode="External"/><Relationship Id="rId100" Type="http://schemas.openxmlformats.org/officeDocument/2006/relationships/hyperlink" Target="https://www.minagricultura.gov.co/Normatividad/Resoluciones/RESOLUCI%C3%93N%20NO.%20000244%20DE%202022.pdf" TargetMode="External"/><Relationship Id="rId8" Type="http://schemas.openxmlformats.org/officeDocument/2006/relationships/hyperlink" Target="https://www.minagricultura.gov.co/Normatividad/Resoluciones/RESOLUCION%20No.%20000021%20de%202024.pdf" TargetMode="External"/><Relationship Id="rId51" Type="http://schemas.openxmlformats.org/officeDocument/2006/relationships/hyperlink" Target="https://www.minagricultura.gov.co/Normatividad/Resoluciones/RESOLUCION%20No.%2000198%20de%202023.pdf" TargetMode="External"/><Relationship Id="rId72" Type="http://schemas.openxmlformats.org/officeDocument/2006/relationships/hyperlink" Target="https://www.minagricultura.gov.co/Normatividad/Resoluciones/RESOLUCI%C3%93N%20NO.%20000455%20%20DE%202022.pdf" TargetMode="External"/><Relationship Id="rId93" Type="http://schemas.openxmlformats.org/officeDocument/2006/relationships/hyperlink" Target="https://www.minagricultura.gov.co/Normatividad/Resoluciones/RESOLUCION%20No.%20000366%20DE%202022.pdf" TargetMode="External"/><Relationship Id="rId98" Type="http://schemas.openxmlformats.org/officeDocument/2006/relationships/hyperlink" Target="https://www.minagricultura.gov.co/Normatividad/Resoluciones/RESOLUCI%C3%93N%20NO.%20000249%20DE%202022.pdf" TargetMode="External"/><Relationship Id="rId3" Type="http://schemas.openxmlformats.org/officeDocument/2006/relationships/hyperlink" Target="https://www.minagricultura.gov.co/Normatividad/Resoluciones/RESOLUCI%C3%93N%20NO.%20000040%20DE%202024.pdf"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minagricultura.gov.co/Normatividad/Conpes/CONPES%204070%20DE%202021.pdf" TargetMode="External"/><Relationship Id="rId13" Type="http://schemas.openxmlformats.org/officeDocument/2006/relationships/hyperlink" Target="https://www.minagricultura.gov.co/Normatividad/Conpes/CONPES%203940%20de%202018.pdf" TargetMode="External"/><Relationship Id="rId18" Type="http://schemas.openxmlformats.org/officeDocument/2006/relationships/hyperlink" Target="https://www.minagricultura.gov.co/Normatividad/Conpes/conpes%203709%20de%202011.pdf" TargetMode="External"/><Relationship Id="rId26" Type="http://schemas.openxmlformats.org/officeDocument/2006/relationships/hyperlink" Target="https://www.minagricultura.gov.co/Normatividad/Conpes/CONPES%203316%20VERSI%C3%93N%20APROBADA%20EL%202004.pdf" TargetMode="External"/><Relationship Id="rId3" Type="http://schemas.openxmlformats.org/officeDocument/2006/relationships/hyperlink" Target="https://www.minagricultura.gov.co/Normatividad/Conpes/CONPES%204080%20DE%202022.pdf" TargetMode="External"/><Relationship Id="rId21" Type="http://schemas.openxmlformats.org/officeDocument/2006/relationships/hyperlink" Target="https://www.minagricultura.gov.co/Normatividad/Conpes/CONPES%203418%20VERSI%C3%93N%20APROBADA%20EL%202006.pdf" TargetMode="External"/><Relationship Id="rId7" Type="http://schemas.openxmlformats.org/officeDocument/2006/relationships/hyperlink" Target="https://www.minagricultura.gov.co/Normatividad/Conpes/CONPES%204073%20DE%202022.pdf" TargetMode="External"/><Relationship Id="rId12" Type="http://schemas.openxmlformats.org/officeDocument/2006/relationships/hyperlink" Target="https://www.minagricultura.gov.co/Normatividad/Conpes/3958.pdf" TargetMode="External"/><Relationship Id="rId17" Type="http://schemas.openxmlformats.org/officeDocument/2006/relationships/hyperlink" Target="https://www.minagricultura.gov.co/Normatividad/Conpes/Conpes%203169%20de%202012.pdf" TargetMode="External"/><Relationship Id="rId25" Type="http://schemas.openxmlformats.org/officeDocument/2006/relationships/hyperlink" Target="https://www.minagricultura.gov.co/Normatividad/Conpes/Conpes%203426%20de%202006.pdf" TargetMode="External"/><Relationship Id="rId2" Type="http://schemas.openxmlformats.org/officeDocument/2006/relationships/hyperlink" Target="https://www.minagricultura.gov.co/Normatividad/Conpes/CONPES%204081%20DE%202022.pdf" TargetMode="External"/><Relationship Id="rId16" Type="http://schemas.openxmlformats.org/officeDocument/2006/relationships/hyperlink" Target="https://www.minagricultura.gov.co/Normatividad/Conpes/CONPES%203810%20VERSI%C3%93N%20APROBADA%20EL%202014.pdf" TargetMode="External"/><Relationship Id="rId20" Type="http://schemas.openxmlformats.org/officeDocument/2006/relationships/hyperlink" Target="https://www.minagricultura.gov.co/Normatividad/Conpes/CONPES%203558%20VERSI%C3%93N%20APROBADA%20EL%202008.pdf" TargetMode="External"/><Relationship Id="rId1" Type="http://schemas.openxmlformats.org/officeDocument/2006/relationships/pivotTable" Target="../pivotTables/pivotTable4.xml"/><Relationship Id="rId6" Type="http://schemas.openxmlformats.org/officeDocument/2006/relationships/hyperlink" Target="https://www.minagricultura.gov.co/Normatividad/Conpes/CONPES%204074%20DE%202022.pdf" TargetMode="External"/><Relationship Id="rId11" Type="http://schemas.openxmlformats.org/officeDocument/2006/relationships/hyperlink" Target="https://www.minagricultura.gov.co/Normatividad/Conpes/CONPES%204066%20DE%202021.pdf" TargetMode="External"/><Relationship Id="rId24" Type="http://schemas.openxmlformats.org/officeDocument/2006/relationships/hyperlink" Target="https://www.minagricultura.gov.co/Normatividad/Conpes/CONPES%203438%20VESI%C3%93N%20APROBADA%20EL%202006.pdf" TargetMode="External"/><Relationship Id="rId5" Type="http://schemas.openxmlformats.org/officeDocument/2006/relationships/hyperlink" Target="https://www.minagricultura.gov.co/Normatividad/Conpes/CONPES%204075%20DE%202022.pdf" TargetMode="External"/><Relationship Id="rId15" Type="http://schemas.openxmlformats.org/officeDocument/2006/relationships/hyperlink" Target="https://www.minagricultura.gov.co/Normatividad/Conpes/CONPES%203859%20VERSI%C3%93N%20APROBADA%20EL%202018.pdf" TargetMode="External"/><Relationship Id="rId23" Type="http://schemas.openxmlformats.org/officeDocument/2006/relationships/hyperlink" Target="https://www.minagricultura.gov.co/Normatividad/Conpes/Conpes%203467%20de%202007.pdf" TargetMode="External"/><Relationship Id="rId10" Type="http://schemas.openxmlformats.org/officeDocument/2006/relationships/hyperlink" Target="https://www.minagricultura.gov.co/Normatividad/Conpes/CONPES%204067%20DE%202021.pdf" TargetMode="External"/><Relationship Id="rId19" Type="http://schemas.openxmlformats.org/officeDocument/2006/relationships/hyperlink" Target="https://www.minagricultura.gov.co/Normatividad/Conpes/Conpes%203616%20de%202009.pdf" TargetMode="External"/><Relationship Id="rId4" Type="http://schemas.openxmlformats.org/officeDocument/2006/relationships/hyperlink" Target="https://www.minagricultura.gov.co/Normatividad/Conpes/CONPES%204076%20DE%202022.pdf" TargetMode="External"/><Relationship Id="rId9" Type="http://schemas.openxmlformats.org/officeDocument/2006/relationships/hyperlink" Target="https://www.minagricultura.gov.co/Normatividad/Conpes/CONPES%204069%20DE%202021.pdf" TargetMode="External"/><Relationship Id="rId14" Type="http://schemas.openxmlformats.org/officeDocument/2006/relationships/hyperlink" Target="https://www.minagricultura.gov.co/Normatividad/Conpes/CONPES%203917%20VERSI%C3%93N%20APROVADA%20EL%202018.pdf" TargetMode="External"/><Relationship Id="rId22" Type="http://schemas.openxmlformats.org/officeDocument/2006/relationships/hyperlink" Target="https://www.minagricultura.gov.co/Normatividad/Conpes/Conpes%20113%20de%202008.pdf" TargetMode="External"/><Relationship Id="rId27" Type="http://schemas.openxmlformats.org/officeDocument/2006/relationships/hyperlink" Target="https://www.minagricultura.gov.co/Normatividad/Conpes/CONPES%203304%20VERSI%C3%93N%20APROBADA%20EL%20200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77013-4944-487E-BE2E-8CD9D2731130}">
  <dimension ref="A1:N81"/>
  <sheetViews>
    <sheetView showGridLines="0" zoomScale="70" zoomScaleNormal="70" workbookViewId="0">
      <pane ySplit="1" topLeftCell="A2" activePane="bottomLeft" state="frozen"/>
      <selection activeCell="J9" sqref="J9"/>
      <selection pane="bottomLeft" activeCell="H2" sqref="H2"/>
    </sheetView>
  </sheetViews>
  <sheetFormatPr baseColWidth="10" defaultColWidth="45" defaultRowHeight="15" x14ac:dyDescent="0.25"/>
  <cols>
    <col min="1" max="1" width="16.5703125" style="24" customWidth="1"/>
    <col min="2" max="2" width="11.85546875" style="24" customWidth="1"/>
    <col min="3" max="3" width="20.42578125" style="24" customWidth="1"/>
    <col min="4" max="4" width="77.85546875" style="24" customWidth="1"/>
    <col min="5" max="5" width="23.140625" style="24" customWidth="1"/>
    <col min="6" max="6" width="12" style="24" customWidth="1"/>
    <col min="7" max="7" width="17.7109375" style="25" customWidth="1"/>
    <col min="8" max="8" width="45" style="26"/>
    <col min="9" max="10" width="14.7109375" style="10" customWidth="1"/>
    <col min="12" max="12" width="20.42578125" customWidth="1"/>
    <col min="13" max="13" width="20" customWidth="1"/>
    <col min="14" max="14" width="12.140625" customWidth="1"/>
  </cols>
  <sheetData>
    <row r="1" spans="1:14" ht="51" x14ac:dyDescent="0.25">
      <c r="A1" s="1" t="s">
        <v>0</v>
      </c>
      <c r="B1" s="2" t="s">
        <v>1</v>
      </c>
      <c r="C1" s="1" t="s">
        <v>2</v>
      </c>
      <c r="D1" s="1" t="s">
        <v>3</v>
      </c>
      <c r="E1" s="2" t="s">
        <v>4</v>
      </c>
      <c r="F1" s="2" t="s">
        <v>5</v>
      </c>
      <c r="G1" s="2" t="s">
        <v>6</v>
      </c>
      <c r="H1" s="3" t="s">
        <v>752</v>
      </c>
      <c r="I1" s="2" t="s">
        <v>7</v>
      </c>
      <c r="J1" s="2" t="s">
        <v>8</v>
      </c>
    </row>
    <row r="2" spans="1:14" ht="51" x14ac:dyDescent="0.25">
      <c r="A2" s="4" t="s">
        <v>9</v>
      </c>
      <c r="B2" s="5">
        <v>1991</v>
      </c>
      <c r="C2" s="5" t="s">
        <v>10</v>
      </c>
      <c r="D2" s="6" t="s">
        <v>11</v>
      </c>
      <c r="E2" s="2" t="s">
        <v>12</v>
      </c>
      <c r="F2" s="2"/>
      <c r="G2" s="7"/>
      <c r="H2" s="8" t="s">
        <v>13</v>
      </c>
      <c r="I2" s="9" t="s">
        <v>14</v>
      </c>
      <c r="J2" s="9"/>
      <c r="L2" s="10"/>
      <c r="M2" s="11"/>
      <c r="N2" s="11"/>
    </row>
    <row r="3" spans="1:14" ht="63.75" x14ac:dyDescent="0.25">
      <c r="A3" s="4" t="s">
        <v>15</v>
      </c>
      <c r="B3" s="5">
        <v>1991</v>
      </c>
      <c r="C3" s="5" t="s">
        <v>10</v>
      </c>
      <c r="D3" s="6" t="s">
        <v>16</v>
      </c>
      <c r="E3" s="2" t="s">
        <v>12</v>
      </c>
      <c r="F3" s="2"/>
      <c r="G3" s="7"/>
      <c r="H3" s="8" t="s">
        <v>13</v>
      </c>
      <c r="I3" s="9" t="s">
        <v>14</v>
      </c>
      <c r="J3" s="9"/>
      <c r="L3" s="10"/>
      <c r="M3" s="10"/>
      <c r="N3" s="10"/>
    </row>
    <row r="4" spans="1:14" ht="38.25" x14ac:dyDescent="0.25">
      <c r="A4" s="4" t="s">
        <v>18</v>
      </c>
      <c r="B4" s="5">
        <v>1991</v>
      </c>
      <c r="C4" s="5" t="s">
        <v>10</v>
      </c>
      <c r="D4" s="12" t="s">
        <v>19</v>
      </c>
      <c r="E4" s="2" t="s">
        <v>12</v>
      </c>
      <c r="F4" s="2" t="s">
        <v>12</v>
      </c>
      <c r="G4" s="7"/>
      <c r="H4" s="8" t="s">
        <v>13</v>
      </c>
      <c r="I4" s="9" t="s">
        <v>14</v>
      </c>
      <c r="J4" s="9" t="s">
        <v>12</v>
      </c>
      <c r="L4" s="10"/>
      <c r="M4" s="10"/>
      <c r="N4" s="10"/>
    </row>
    <row r="5" spans="1:14" ht="76.5" x14ac:dyDescent="0.25">
      <c r="A5" s="4" t="s">
        <v>20</v>
      </c>
      <c r="B5" s="5">
        <v>1991</v>
      </c>
      <c r="C5" s="13" t="s">
        <v>10</v>
      </c>
      <c r="D5" s="14" t="s">
        <v>21</v>
      </c>
      <c r="E5" s="2" t="s">
        <v>12</v>
      </c>
      <c r="F5" s="2" t="s">
        <v>12</v>
      </c>
      <c r="G5" s="7"/>
      <c r="H5" s="8" t="s">
        <v>13</v>
      </c>
      <c r="I5" s="9" t="s">
        <v>14</v>
      </c>
      <c r="J5" s="9" t="s">
        <v>12</v>
      </c>
      <c r="L5" s="10"/>
      <c r="M5" s="10"/>
      <c r="N5" s="10"/>
    </row>
    <row r="6" spans="1:14" ht="51" x14ac:dyDescent="0.25">
      <c r="A6" s="4" t="s">
        <v>23</v>
      </c>
      <c r="B6" s="5">
        <v>1991</v>
      </c>
      <c r="C6" s="13" t="s">
        <v>10</v>
      </c>
      <c r="D6" s="14" t="s">
        <v>24</v>
      </c>
      <c r="E6" s="2" t="s">
        <v>12</v>
      </c>
      <c r="F6" s="2" t="s">
        <v>12</v>
      </c>
      <c r="G6" s="7"/>
      <c r="H6" s="8" t="s">
        <v>13</v>
      </c>
      <c r="I6" s="9" t="s">
        <v>14</v>
      </c>
      <c r="J6" s="9" t="s">
        <v>12</v>
      </c>
      <c r="L6" s="10"/>
      <c r="M6" s="10"/>
      <c r="N6" s="10"/>
    </row>
    <row r="7" spans="1:14" ht="51" x14ac:dyDescent="0.25">
      <c r="A7" s="4" t="s">
        <v>26</v>
      </c>
      <c r="B7" s="5">
        <v>1991</v>
      </c>
      <c r="C7" s="13" t="s">
        <v>10</v>
      </c>
      <c r="D7" s="14" t="s">
        <v>27</v>
      </c>
      <c r="E7" s="2" t="s">
        <v>12</v>
      </c>
      <c r="F7" s="2" t="s">
        <v>12</v>
      </c>
      <c r="G7" s="7"/>
      <c r="H7" s="8" t="s">
        <v>13</v>
      </c>
      <c r="I7" s="9" t="s">
        <v>14</v>
      </c>
      <c r="J7" s="9" t="s">
        <v>12</v>
      </c>
      <c r="L7" s="10"/>
      <c r="M7" s="10"/>
      <c r="N7" s="10"/>
    </row>
    <row r="8" spans="1:14" ht="30" x14ac:dyDescent="0.25">
      <c r="A8" s="15" t="s">
        <v>29</v>
      </c>
      <c r="B8" s="9">
        <v>1993</v>
      </c>
      <c r="C8" s="16" t="s">
        <v>30</v>
      </c>
      <c r="D8" s="17" t="s">
        <v>31</v>
      </c>
      <c r="E8" s="3" t="s">
        <v>12</v>
      </c>
      <c r="F8" s="3"/>
      <c r="G8" s="18" t="s">
        <v>32</v>
      </c>
      <c r="H8" s="8" t="s">
        <v>33</v>
      </c>
      <c r="I8" s="9" t="s">
        <v>25</v>
      </c>
      <c r="J8" s="9"/>
      <c r="L8" s="10"/>
      <c r="M8" s="10"/>
      <c r="N8" s="10"/>
    </row>
    <row r="9" spans="1:14" ht="30" x14ac:dyDescent="0.25">
      <c r="A9" s="15" t="s">
        <v>34</v>
      </c>
      <c r="B9" s="9">
        <v>1996</v>
      </c>
      <c r="C9" s="16" t="s">
        <v>30</v>
      </c>
      <c r="D9" s="17" t="s">
        <v>35</v>
      </c>
      <c r="E9" s="3" t="s">
        <v>12</v>
      </c>
      <c r="F9" s="3"/>
      <c r="G9" s="18" t="s">
        <v>36</v>
      </c>
      <c r="H9" s="8" t="s">
        <v>33</v>
      </c>
      <c r="I9" s="9" t="s">
        <v>25</v>
      </c>
      <c r="J9" s="9"/>
    </row>
    <row r="10" spans="1:14" ht="45" x14ac:dyDescent="0.25">
      <c r="A10" s="15" t="s">
        <v>37</v>
      </c>
      <c r="B10" s="9">
        <v>1997</v>
      </c>
      <c r="C10" s="16" t="s">
        <v>30</v>
      </c>
      <c r="D10" s="17" t="s">
        <v>38</v>
      </c>
      <c r="E10" s="3" t="s">
        <v>12</v>
      </c>
      <c r="F10" s="3" t="s">
        <v>12</v>
      </c>
      <c r="G10" s="18" t="s">
        <v>39</v>
      </c>
      <c r="H10" s="8" t="s">
        <v>33</v>
      </c>
      <c r="I10" s="9" t="s">
        <v>25</v>
      </c>
      <c r="J10" s="9" t="s">
        <v>12</v>
      </c>
    </row>
    <row r="11" spans="1:14" ht="30" x14ac:dyDescent="0.25">
      <c r="A11" s="15" t="s">
        <v>40</v>
      </c>
      <c r="B11" s="9">
        <v>2000</v>
      </c>
      <c r="C11" s="16" t="s">
        <v>30</v>
      </c>
      <c r="D11" s="17" t="s">
        <v>41</v>
      </c>
      <c r="E11" s="3" t="s">
        <v>12</v>
      </c>
      <c r="F11" s="3"/>
      <c r="G11" s="18" t="s">
        <v>42</v>
      </c>
      <c r="H11" s="8" t="s">
        <v>43</v>
      </c>
      <c r="I11" s="9" t="s">
        <v>25</v>
      </c>
      <c r="J11" s="9"/>
    </row>
    <row r="12" spans="1:14" ht="45" x14ac:dyDescent="0.25">
      <c r="A12" s="15" t="s">
        <v>44</v>
      </c>
      <c r="B12" s="9">
        <v>2002</v>
      </c>
      <c r="C12" s="16" t="s">
        <v>30</v>
      </c>
      <c r="D12" s="19" t="s">
        <v>45</v>
      </c>
      <c r="E12" s="3" t="s">
        <v>12</v>
      </c>
      <c r="F12" s="3" t="s">
        <v>12</v>
      </c>
      <c r="G12" s="18" t="s">
        <v>39</v>
      </c>
      <c r="H12" s="8" t="s">
        <v>46</v>
      </c>
      <c r="I12" s="9" t="s">
        <v>25</v>
      </c>
      <c r="J12" s="9" t="s">
        <v>12</v>
      </c>
    </row>
    <row r="13" spans="1:14" ht="30" x14ac:dyDescent="0.25">
      <c r="A13" s="15" t="s">
        <v>47</v>
      </c>
      <c r="B13" s="9">
        <v>2002</v>
      </c>
      <c r="C13" s="16" t="s">
        <v>30</v>
      </c>
      <c r="D13" s="17" t="s">
        <v>48</v>
      </c>
      <c r="E13" s="3" t="s">
        <v>12</v>
      </c>
      <c r="F13" s="3"/>
      <c r="G13" s="18" t="s">
        <v>36</v>
      </c>
      <c r="H13" s="8" t="s">
        <v>33</v>
      </c>
      <c r="I13" s="9" t="s">
        <v>25</v>
      </c>
      <c r="J13" s="9"/>
    </row>
    <row r="14" spans="1:14" ht="30" x14ac:dyDescent="0.25">
      <c r="A14" s="15" t="s">
        <v>49</v>
      </c>
      <c r="B14" s="9">
        <v>2003</v>
      </c>
      <c r="C14" s="16" t="s">
        <v>30</v>
      </c>
      <c r="D14" s="17" t="s">
        <v>50</v>
      </c>
      <c r="E14" s="3" t="s">
        <v>12</v>
      </c>
      <c r="F14" s="3"/>
      <c r="G14" s="18" t="s">
        <v>51</v>
      </c>
      <c r="H14" s="8" t="s">
        <v>52</v>
      </c>
      <c r="I14" s="9" t="s">
        <v>25</v>
      </c>
      <c r="J14" s="9"/>
    </row>
    <row r="15" spans="1:14" ht="30" x14ac:dyDescent="0.25">
      <c r="A15" s="15" t="s">
        <v>53</v>
      </c>
      <c r="B15" s="9">
        <v>2006</v>
      </c>
      <c r="C15" s="16" t="s">
        <v>30</v>
      </c>
      <c r="D15" s="17" t="s">
        <v>54</v>
      </c>
      <c r="E15" s="3" t="s">
        <v>12</v>
      </c>
      <c r="F15" s="3"/>
      <c r="G15" s="18" t="s">
        <v>51</v>
      </c>
      <c r="H15" s="8" t="s">
        <v>33</v>
      </c>
      <c r="I15" s="9" t="s">
        <v>25</v>
      </c>
      <c r="J15" s="9"/>
    </row>
    <row r="16" spans="1:14" ht="30" x14ac:dyDescent="0.25">
      <c r="A16" s="15" t="s">
        <v>55</v>
      </c>
      <c r="B16" s="9">
        <v>2008</v>
      </c>
      <c r="C16" s="16" t="s">
        <v>30</v>
      </c>
      <c r="D16" s="17" t="s">
        <v>56</v>
      </c>
      <c r="E16" s="3" t="s">
        <v>12</v>
      </c>
      <c r="F16" s="3"/>
      <c r="G16" s="18" t="s">
        <v>32</v>
      </c>
      <c r="H16" s="8" t="s">
        <v>33</v>
      </c>
      <c r="I16" s="9" t="s">
        <v>25</v>
      </c>
      <c r="J16" s="9"/>
    </row>
    <row r="17" spans="1:10" ht="45" x14ac:dyDescent="0.25">
      <c r="A17" s="15" t="s">
        <v>57</v>
      </c>
      <c r="B17" s="9">
        <v>2008</v>
      </c>
      <c r="C17" s="16" t="s">
        <v>30</v>
      </c>
      <c r="D17" s="17" t="s">
        <v>58</v>
      </c>
      <c r="E17" s="3" t="s">
        <v>12</v>
      </c>
      <c r="F17" s="3"/>
      <c r="G17" s="18" t="s">
        <v>36</v>
      </c>
      <c r="H17" s="8" t="s">
        <v>59</v>
      </c>
      <c r="I17" s="9" t="s">
        <v>25</v>
      </c>
      <c r="J17" s="9"/>
    </row>
    <row r="18" spans="1:10" ht="60" x14ac:dyDescent="0.25">
      <c r="A18" s="15" t="s">
        <v>60</v>
      </c>
      <c r="B18" s="9">
        <v>2010</v>
      </c>
      <c r="C18" s="16" t="s">
        <v>30</v>
      </c>
      <c r="D18" s="17" t="s">
        <v>61</v>
      </c>
      <c r="E18" s="3" t="s">
        <v>12</v>
      </c>
      <c r="F18" s="3"/>
      <c r="G18" s="18" t="s">
        <v>51</v>
      </c>
      <c r="H18" s="8" t="s">
        <v>62</v>
      </c>
      <c r="I18" s="9" t="s">
        <v>25</v>
      </c>
      <c r="J18" s="9"/>
    </row>
    <row r="19" spans="1:10" ht="76.5" x14ac:dyDescent="0.25">
      <c r="A19" s="4" t="s">
        <v>63</v>
      </c>
      <c r="B19" s="5">
        <v>2011</v>
      </c>
      <c r="C19" s="5" t="s">
        <v>30</v>
      </c>
      <c r="D19" s="14" t="s">
        <v>64</v>
      </c>
      <c r="E19" s="2" t="s">
        <v>12</v>
      </c>
      <c r="F19" s="2"/>
      <c r="G19" s="7"/>
      <c r="H19" s="8" t="s">
        <v>65</v>
      </c>
      <c r="I19" s="9" t="s">
        <v>22</v>
      </c>
      <c r="J19" s="9"/>
    </row>
    <row r="20" spans="1:10" ht="45" x14ac:dyDescent="0.25">
      <c r="A20" s="15" t="s">
        <v>66</v>
      </c>
      <c r="B20" s="9">
        <v>2011</v>
      </c>
      <c r="C20" s="16" t="s">
        <v>30</v>
      </c>
      <c r="D20" s="17" t="s">
        <v>67</v>
      </c>
      <c r="E20" s="3" t="s">
        <v>12</v>
      </c>
      <c r="F20" s="3"/>
      <c r="G20" s="18" t="s">
        <v>51</v>
      </c>
      <c r="H20" s="8" t="s">
        <v>33</v>
      </c>
      <c r="I20" s="9" t="s">
        <v>25</v>
      </c>
      <c r="J20" s="9"/>
    </row>
    <row r="21" spans="1:10" ht="30" x14ac:dyDescent="0.25">
      <c r="A21" s="15" t="s">
        <v>68</v>
      </c>
      <c r="B21" s="9">
        <v>2011</v>
      </c>
      <c r="C21" s="16" t="s">
        <v>30</v>
      </c>
      <c r="D21" s="17" t="s">
        <v>69</v>
      </c>
      <c r="E21" s="3" t="s">
        <v>12</v>
      </c>
      <c r="F21" s="3"/>
      <c r="G21" s="18" t="s">
        <v>36</v>
      </c>
      <c r="H21" s="8" t="s">
        <v>33</v>
      </c>
      <c r="I21" s="9" t="s">
        <v>25</v>
      </c>
      <c r="J21" s="9"/>
    </row>
    <row r="22" spans="1:10" ht="30" x14ac:dyDescent="0.25">
      <c r="A22" s="15" t="s">
        <v>70</v>
      </c>
      <c r="B22" s="9">
        <v>2011</v>
      </c>
      <c r="C22" s="16" t="s">
        <v>30</v>
      </c>
      <c r="D22" s="17" t="s">
        <v>71</v>
      </c>
      <c r="E22" s="3" t="s">
        <v>12</v>
      </c>
      <c r="F22" s="3" t="s">
        <v>12</v>
      </c>
      <c r="G22" s="18" t="s">
        <v>39</v>
      </c>
      <c r="H22" s="8" t="s">
        <v>33</v>
      </c>
      <c r="I22" s="9" t="s">
        <v>25</v>
      </c>
      <c r="J22" s="9" t="s">
        <v>12</v>
      </c>
    </row>
    <row r="23" spans="1:10" ht="30" x14ac:dyDescent="0.25">
      <c r="A23" s="15" t="s">
        <v>72</v>
      </c>
      <c r="B23" s="9">
        <v>2011</v>
      </c>
      <c r="C23" s="16" t="s">
        <v>30</v>
      </c>
      <c r="D23" s="17" t="s">
        <v>73</v>
      </c>
      <c r="E23" s="3" t="s">
        <v>12</v>
      </c>
      <c r="F23" s="3"/>
      <c r="G23" s="18" t="s">
        <v>51</v>
      </c>
      <c r="H23" s="8" t="s">
        <v>33</v>
      </c>
      <c r="I23" s="9" t="s">
        <v>25</v>
      </c>
      <c r="J23" s="9"/>
    </row>
    <row r="24" spans="1:10" ht="30" x14ac:dyDescent="0.25">
      <c r="A24" s="15" t="s">
        <v>74</v>
      </c>
      <c r="B24" s="9">
        <v>2011</v>
      </c>
      <c r="C24" s="16" t="s">
        <v>30</v>
      </c>
      <c r="D24" s="17" t="s">
        <v>75</v>
      </c>
      <c r="E24" s="3" t="s">
        <v>12</v>
      </c>
      <c r="F24" s="3"/>
      <c r="G24" s="18" t="s">
        <v>32</v>
      </c>
      <c r="H24" s="8" t="s">
        <v>33</v>
      </c>
      <c r="I24" s="9" t="s">
        <v>25</v>
      </c>
      <c r="J24" s="9"/>
    </row>
    <row r="25" spans="1:10" ht="45" x14ac:dyDescent="0.25">
      <c r="A25" s="15" t="s">
        <v>76</v>
      </c>
      <c r="B25" s="9">
        <v>2011</v>
      </c>
      <c r="C25" s="16" t="s">
        <v>30</v>
      </c>
      <c r="D25" s="17" t="s">
        <v>77</v>
      </c>
      <c r="E25" s="3" t="s">
        <v>12</v>
      </c>
      <c r="F25" s="3"/>
      <c r="G25" s="18" t="s">
        <v>42</v>
      </c>
      <c r="H25" s="8" t="s">
        <v>78</v>
      </c>
      <c r="I25" s="9" t="s">
        <v>25</v>
      </c>
      <c r="J25" s="9"/>
    </row>
    <row r="26" spans="1:10" ht="45" x14ac:dyDescent="0.25">
      <c r="A26" s="15" t="s">
        <v>79</v>
      </c>
      <c r="B26" s="9">
        <v>2011</v>
      </c>
      <c r="C26" s="16" t="s">
        <v>30</v>
      </c>
      <c r="D26" s="17" t="s">
        <v>80</v>
      </c>
      <c r="E26" s="3" t="s">
        <v>12</v>
      </c>
      <c r="F26" s="3"/>
      <c r="G26" s="18" t="s">
        <v>32</v>
      </c>
      <c r="H26" s="8" t="s">
        <v>33</v>
      </c>
      <c r="I26" s="9" t="s">
        <v>25</v>
      </c>
      <c r="J26" s="9"/>
    </row>
    <row r="27" spans="1:10" ht="30" x14ac:dyDescent="0.25">
      <c r="A27" s="15" t="s">
        <v>81</v>
      </c>
      <c r="B27" s="9">
        <v>2012</v>
      </c>
      <c r="C27" s="16" t="s">
        <v>30</v>
      </c>
      <c r="D27" s="17" t="s">
        <v>82</v>
      </c>
      <c r="E27" s="3" t="s">
        <v>12</v>
      </c>
      <c r="F27" s="3"/>
      <c r="G27" s="18" t="s">
        <v>83</v>
      </c>
      <c r="H27" s="8" t="s">
        <v>33</v>
      </c>
      <c r="I27" s="9" t="s">
        <v>25</v>
      </c>
      <c r="J27" s="9"/>
    </row>
    <row r="28" spans="1:10" ht="30" x14ac:dyDescent="0.25">
      <c r="A28" s="15" t="s">
        <v>84</v>
      </c>
      <c r="B28" s="9">
        <v>2012</v>
      </c>
      <c r="C28" s="16" t="s">
        <v>30</v>
      </c>
      <c r="D28" s="17" t="s">
        <v>85</v>
      </c>
      <c r="E28" s="3" t="s">
        <v>12</v>
      </c>
      <c r="F28" s="3"/>
      <c r="G28" s="18" t="s">
        <v>83</v>
      </c>
      <c r="H28" s="8" t="s">
        <v>33</v>
      </c>
      <c r="I28" s="9" t="s">
        <v>25</v>
      </c>
      <c r="J28" s="9"/>
    </row>
    <row r="29" spans="1:10" ht="30" x14ac:dyDescent="0.25">
      <c r="A29" s="15" t="s">
        <v>86</v>
      </c>
      <c r="B29" s="9">
        <v>2012</v>
      </c>
      <c r="C29" s="16" t="s">
        <v>30</v>
      </c>
      <c r="D29" s="17" t="s">
        <v>87</v>
      </c>
      <c r="E29" s="3" t="s">
        <v>12</v>
      </c>
      <c r="F29" s="3"/>
      <c r="G29" s="18" t="s">
        <v>51</v>
      </c>
      <c r="H29" s="8" t="s">
        <v>33</v>
      </c>
      <c r="I29" s="9" t="s">
        <v>25</v>
      </c>
      <c r="J29" s="9"/>
    </row>
    <row r="30" spans="1:10" ht="45" x14ac:dyDescent="0.25">
      <c r="A30" s="15" t="s">
        <v>88</v>
      </c>
      <c r="B30" s="9">
        <v>2012</v>
      </c>
      <c r="C30" s="16" t="s">
        <v>30</v>
      </c>
      <c r="D30" s="17" t="s">
        <v>89</v>
      </c>
      <c r="E30" s="3" t="s">
        <v>12</v>
      </c>
      <c r="F30" s="3"/>
      <c r="G30" s="18" t="s">
        <v>83</v>
      </c>
      <c r="H30" s="8" t="s">
        <v>33</v>
      </c>
      <c r="I30" s="9" t="s">
        <v>25</v>
      </c>
      <c r="J30" s="9"/>
    </row>
    <row r="31" spans="1:10" ht="60" x14ac:dyDescent="0.25">
      <c r="A31" s="15" t="s">
        <v>90</v>
      </c>
      <c r="B31" s="9">
        <v>2012</v>
      </c>
      <c r="C31" s="16" t="s">
        <v>30</v>
      </c>
      <c r="D31" s="17" t="s">
        <v>91</v>
      </c>
      <c r="E31" s="3" t="s">
        <v>12</v>
      </c>
      <c r="F31" s="3"/>
      <c r="G31" s="18" t="s">
        <v>83</v>
      </c>
      <c r="H31" s="8" t="s">
        <v>33</v>
      </c>
      <c r="I31" s="9" t="s">
        <v>25</v>
      </c>
      <c r="J31" s="9"/>
    </row>
    <row r="32" spans="1:10" ht="89.25" x14ac:dyDescent="0.25">
      <c r="A32" s="4" t="s">
        <v>92</v>
      </c>
      <c r="B32" s="5">
        <v>2013</v>
      </c>
      <c r="C32" s="5" t="s">
        <v>30</v>
      </c>
      <c r="D32" s="14" t="s">
        <v>93</v>
      </c>
      <c r="E32" s="2" t="s">
        <v>12</v>
      </c>
      <c r="F32" s="2"/>
      <c r="G32" s="7"/>
      <c r="H32" s="8" t="s">
        <v>94</v>
      </c>
      <c r="I32" s="9" t="s">
        <v>25</v>
      </c>
      <c r="J32" s="9"/>
    </row>
    <row r="33" spans="1:10" ht="45" x14ac:dyDescent="0.25">
      <c r="A33" s="15" t="s">
        <v>95</v>
      </c>
      <c r="B33" s="9">
        <v>2013</v>
      </c>
      <c r="C33" s="16" t="s">
        <v>30</v>
      </c>
      <c r="D33" s="17" t="s">
        <v>96</v>
      </c>
      <c r="E33" s="3" t="s">
        <v>12</v>
      </c>
      <c r="F33" s="3"/>
      <c r="G33" s="18" t="s">
        <v>32</v>
      </c>
      <c r="H33" s="8" t="s">
        <v>33</v>
      </c>
      <c r="I33" s="9" t="s">
        <v>25</v>
      </c>
      <c r="J33" s="9"/>
    </row>
    <row r="34" spans="1:10" ht="45" x14ac:dyDescent="0.25">
      <c r="A34" s="15" t="s">
        <v>97</v>
      </c>
      <c r="B34" s="9">
        <v>2013</v>
      </c>
      <c r="C34" s="16" t="s">
        <v>30</v>
      </c>
      <c r="D34" s="17" t="s">
        <v>98</v>
      </c>
      <c r="E34" s="3" t="s">
        <v>12</v>
      </c>
      <c r="F34" s="3"/>
      <c r="G34" s="18" t="s">
        <v>36</v>
      </c>
      <c r="H34" s="8" t="s">
        <v>33</v>
      </c>
      <c r="I34" s="9" t="s">
        <v>25</v>
      </c>
      <c r="J34" s="9"/>
    </row>
    <row r="35" spans="1:10" ht="60" x14ac:dyDescent="0.25">
      <c r="A35" s="15" t="s">
        <v>99</v>
      </c>
      <c r="B35" s="9">
        <v>2014</v>
      </c>
      <c r="C35" s="16" t="s">
        <v>30</v>
      </c>
      <c r="D35" s="17" t="s">
        <v>100</v>
      </c>
      <c r="E35" s="3" t="s">
        <v>12</v>
      </c>
      <c r="F35" s="3"/>
      <c r="G35" s="18" t="s">
        <v>36</v>
      </c>
      <c r="H35" s="8" t="s">
        <v>101</v>
      </c>
      <c r="I35" s="9" t="s">
        <v>25</v>
      </c>
      <c r="J35" s="9"/>
    </row>
    <row r="36" spans="1:10" ht="30" x14ac:dyDescent="0.25">
      <c r="A36" s="4" t="s">
        <v>102</v>
      </c>
      <c r="B36" s="5">
        <v>2015</v>
      </c>
      <c r="C36" s="5" t="s">
        <v>103</v>
      </c>
      <c r="D36" s="20" t="s">
        <v>104</v>
      </c>
      <c r="E36" s="2" t="s">
        <v>12</v>
      </c>
      <c r="F36" s="2" t="s">
        <v>12</v>
      </c>
      <c r="G36" s="7"/>
      <c r="H36" s="8" t="s">
        <v>105</v>
      </c>
      <c r="I36" s="9" t="s">
        <v>22</v>
      </c>
      <c r="J36" s="9" t="s">
        <v>12</v>
      </c>
    </row>
    <row r="37" spans="1:10" ht="45" x14ac:dyDescent="0.25">
      <c r="A37" s="15" t="s">
        <v>106</v>
      </c>
      <c r="B37" s="9">
        <v>2015</v>
      </c>
      <c r="C37" s="16" t="s">
        <v>30</v>
      </c>
      <c r="D37" s="17" t="s">
        <v>107</v>
      </c>
      <c r="E37" s="3" t="s">
        <v>12</v>
      </c>
      <c r="F37" s="3"/>
      <c r="G37" s="18" t="s">
        <v>83</v>
      </c>
      <c r="H37" s="8" t="s">
        <v>33</v>
      </c>
      <c r="I37" s="9" t="s">
        <v>25</v>
      </c>
      <c r="J37" s="9"/>
    </row>
    <row r="38" spans="1:10" ht="30" x14ac:dyDescent="0.25">
      <c r="A38" s="15" t="s">
        <v>108</v>
      </c>
      <c r="B38" s="9">
        <v>2015</v>
      </c>
      <c r="C38" s="16" t="s">
        <v>30</v>
      </c>
      <c r="D38" s="17" t="s">
        <v>109</v>
      </c>
      <c r="E38" s="3" t="s">
        <v>12</v>
      </c>
      <c r="F38" s="3"/>
      <c r="G38" s="18" t="s">
        <v>42</v>
      </c>
      <c r="H38" s="8" t="s">
        <v>33</v>
      </c>
      <c r="I38" s="9" t="s">
        <v>25</v>
      </c>
      <c r="J38" s="9"/>
    </row>
    <row r="39" spans="1:10" ht="30" x14ac:dyDescent="0.25">
      <c r="A39" s="15" t="s">
        <v>110</v>
      </c>
      <c r="B39" s="9">
        <v>2015</v>
      </c>
      <c r="C39" s="16" t="s">
        <v>30</v>
      </c>
      <c r="D39" s="17" t="s">
        <v>111</v>
      </c>
      <c r="E39" s="3" t="s">
        <v>12</v>
      </c>
      <c r="F39" s="3"/>
      <c r="G39" s="18" t="s">
        <v>36</v>
      </c>
      <c r="H39" s="8" t="s">
        <v>33</v>
      </c>
      <c r="I39" s="9" t="s">
        <v>25</v>
      </c>
      <c r="J39" s="9"/>
    </row>
    <row r="40" spans="1:10" ht="30" x14ac:dyDescent="0.25">
      <c r="A40" s="15" t="s">
        <v>112</v>
      </c>
      <c r="B40" s="9">
        <v>2016</v>
      </c>
      <c r="C40" s="16" t="s">
        <v>30</v>
      </c>
      <c r="D40" s="17" t="s">
        <v>113</v>
      </c>
      <c r="E40" s="3" t="s">
        <v>12</v>
      </c>
      <c r="F40" s="3"/>
      <c r="G40" s="18" t="s">
        <v>36</v>
      </c>
      <c r="H40" s="8" t="s">
        <v>33</v>
      </c>
      <c r="I40" s="9" t="s">
        <v>25</v>
      </c>
      <c r="J40" s="9"/>
    </row>
    <row r="41" spans="1:10" ht="30" x14ac:dyDescent="0.25">
      <c r="A41" s="15" t="s">
        <v>114</v>
      </c>
      <c r="B41" s="9">
        <v>2016</v>
      </c>
      <c r="C41" s="16" t="s">
        <v>30</v>
      </c>
      <c r="D41" s="17" t="s">
        <v>115</v>
      </c>
      <c r="E41" s="3" t="s">
        <v>12</v>
      </c>
      <c r="F41" s="3" t="s">
        <v>12</v>
      </c>
      <c r="G41" s="18" t="s">
        <v>39</v>
      </c>
      <c r="H41" s="8" t="s">
        <v>33</v>
      </c>
      <c r="I41" s="9" t="s">
        <v>25</v>
      </c>
      <c r="J41" s="9" t="s">
        <v>12</v>
      </c>
    </row>
    <row r="42" spans="1:10" ht="45" x14ac:dyDescent="0.25">
      <c r="A42" s="15" t="s">
        <v>116</v>
      </c>
      <c r="B42" s="9">
        <v>2016</v>
      </c>
      <c r="C42" s="16" t="s">
        <v>30</v>
      </c>
      <c r="D42" s="17" t="s">
        <v>117</v>
      </c>
      <c r="E42" s="3" t="s">
        <v>12</v>
      </c>
      <c r="F42" s="3"/>
      <c r="G42" s="18" t="s">
        <v>83</v>
      </c>
      <c r="H42" s="8" t="s">
        <v>33</v>
      </c>
      <c r="I42" s="9" t="s">
        <v>25</v>
      </c>
      <c r="J42" s="9"/>
    </row>
    <row r="43" spans="1:10" ht="30" x14ac:dyDescent="0.25">
      <c r="A43" s="15" t="s">
        <v>118</v>
      </c>
      <c r="B43" s="9">
        <v>2016</v>
      </c>
      <c r="C43" s="16" t="s">
        <v>30</v>
      </c>
      <c r="D43" s="17" t="s">
        <v>119</v>
      </c>
      <c r="E43" s="3" t="s">
        <v>12</v>
      </c>
      <c r="F43" s="3"/>
      <c r="G43" s="18" t="s">
        <v>32</v>
      </c>
      <c r="H43" s="8" t="s">
        <v>33</v>
      </c>
      <c r="I43" s="9" t="s">
        <v>25</v>
      </c>
      <c r="J43" s="9"/>
    </row>
    <row r="44" spans="1:10" ht="38.25" x14ac:dyDescent="0.25">
      <c r="A44" s="4" t="s">
        <v>120</v>
      </c>
      <c r="B44" s="5">
        <v>2017</v>
      </c>
      <c r="C44" s="5" t="s">
        <v>103</v>
      </c>
      <c r="D44" s="14" t="s">
        <v>121</v>
      </c>
      <c r="E44" s="2" t="s">
        <v>12</v>
      </c>
      <c r="F44" s="2" t="s">
        <v>12</v>
      </c>
      <c r="G44" s="7"/>
      <c r="H44" s="8" t="s">
        <v>122</v>
      </c>
      <c r="I44" s="9" t="s">
        <v>22</v>
      </c>
      <c r="J44" s="9" t="s">
        <v>12</v>
      </c>
    </row>
    <row r="45" spans="1:10" ht="45" x14ac:dyDescent="0.25">
      <c r="A45" s="15" t="s">
        <v>123</v>
      </c>
      <c r="B45" s="9">
        <v>2017</v>
      </c>
      <c r="C45" s="16" t="s">
        <v>30</v>
      </c>
      <c r="D45" s="17" t="s">
        <v>124</v>
      </c>
      <c r="E45" s="3" t="s">
        <v>12</v>
      </c>
      <c r="F45" s="3"/>
      <c r="G45" s="18" t="s">
        <v>32</v>
      </c>
      <c r="H45" s="8" t="s">
        <v>33</v>
      </c>
      <c r="I45" s="9" t="s">
        <v>25</v>
      </c>
      <c r="J45" s="9"/>
    </row>
    <row r="46" spans="1:10" ht="45" x14ac:dyDescent="0.25">
      <c r="A46" s="15" t="s">
        <v>125</v>
      </c>
      <c r="B46" s="9">
        <v>2017</v>
      </c>
      <c r="C46" s="16" t="s">
        <v>30</v>
      </c>
      <c r="D46" s="17" t="s">
        <v>126</v>
      </c>
      <c r="E46" s="3" t="s">
        <v>12</v>
      </c>
      <c r="F46" s="3"/>
      <c r="G46" s="18" t="s">
        <v>32</v>
      </c>
      <c r="H46" s="8" t="s">
        <v>33</v>
      </c>
      <c r="I46" s="9" t="s">
        <v>25</v>
      </c>
      <c r="J46" s="9"/>
    </row>
    <row r="47" spans="1:10" ht="30" x14ac:dyDescent="0.25">
      <c r="A47" s="15" t="s">
        <v>127</v>
      </c>
      <c r="B47" s="9">
        <v>2017</v>
      </c>
      <c r="C47" s="16" t="s">
        <v>30</v>
      </c>
      <c r="D47" s="17" t="s">
        <v>128</v>
      </c>
      <c r="E47" s="3" t="s">
        <v>12</v>
      </c>
      <c r="F47" s="3"/>
      <c r="G47" s="18" t="s">
        <v>32</v>
      </c>
      <c r="H47" s="8" t="s">
        <v>33</v>
      </c>
      <c r="I47" s="9" t="s">
        <v>25</v>
      </c>
      <c r="J47" s="9"/>
    </row>
    <row r="48" spans="1:10" ht="30" x14ac:dyDescent="0.25">
      <c r="A48" s="15" t="s">
        <v>129</v>
      </c>
      <c r="B48" s="9">
        <v>2017</v>
      </c>
      <c r="C48" s="16" t="s">
        <v>30</v>
      </c>
      <c r="D48" s="17" t="s">
        <v>130</v>
      </c>
      <c r="E48" s="3" t="s">
        <v>12</v>
      </c>
      <c r="F48" s="3" t="s">
        <v>12</v>
      </c>
      <c r="G48" s="18" t="s">
        <v>39</v>
      </c>
      <c r="H48" s="8" t="s">
        <v>33</v>
      </c>
      <c r="I48" s="9" t="s">
        <v>25</v>
      </c>
      <c r="J48" s="9" t="s">
        <v>12</v>
      </c>
    </row>
    <row r="49" spans="1:10" ht="45" x14ac:dyDescent="0.25">
      <c r="A49" s="15" t="s">
        <v>131</v>
      </c>
      <c r="B49" s="9">
        <v>2018</v>
      </c>
      <c r="C49" s="16" t="s">
        <v>30</v>
      </c>
      <c r="D49" s="17" t="s">
        <v>132</v>
      </c>
      <c r="E49" s="3" t="s">
        <v>12</v>
      </c>
      <c r="F49" s="3"/>
      <c r="G49" s="18" t="s">
        <v>83</v>
      </c>
      <c r="H49" s="8" t="s">
        <v>133</v>
      </c>
      <c r="I49" s="9" t="s">
        <v>25</v>
      </c>
      <c r="J49" s="9"/>
    </row>
    <row r="50" spans="1:10" ht="30" x14ac:dyDescent="0.25">
      <c r="A50" s="15" t="s">
        <v>134</v>
      </c>
      <c r="B50" s="9">
        <v>2018</v>
      </c>
      <c r="C50" s="16" t="s">
        <v>30</v>
      </c>
      <c r="D50" s="17" t="s">
        <v>135</v>
      </c>
      <c r="E50" s="3" t="s">
        <v>12</v>
      </c>
      <c r="F50" s="3"/>
      <c r="G50" s="18" t="s">
        <v>42</v>
      </c>
      <c r="H50" s="8" t="s">
        <v>33</v>
      </c>
      <c r="I50" s="9" t="s">
        <v>25</v>
      </c>
      <c r="J50" s="9"/>
    </row>
    <row r="51" spans="1:10" ht="30" x14ac:dyDescent="0.25">
      <c r="A51" s="15" t="s">
        <v>136</v>
      </c>
      <c r="B51" s="9">
        <v>2019</v>
      </c>
      <c r="C51" s="16" t="s">
        <v>30</v>
      </c>
      <c r="D51" s="17" t="s">
        <v>137</v>
      </c>
      <c r="E51" s="3" t="s">
        <v>12</v>
      </c>
      <c r="F51" s="3"/>
      <c r="G51" s="18" t="s">
        <v>83</v>
      </c>
      <c r="H51" s="8" t="s">
        <v>33</v>
      </c>
      <c r="I51" s="9" t="s">
        <v>25</v>
      </c>
      <c r="J51" s="9"/>
    </row>
    <row r="52" spans="1:10" ht="45" x14ac:dyDescent="0.25">
      <c r="A52" s="15" t="s">
        <v>138</v>
      </c>
      <c r="B52" s="9">
        <v>2019</v>
      </c>
      <c r="C52" s="16" t="s">
        <v>30</v>
      </c>
      <c r="D52" s="17" t="s">
        <v>139</v>
      </c>
      <c r="E52" s="3" t="s">
        <v>12</v>
      </c>
      <c r="F52" s="3"/>
      <c r="G52" s="18" t="s">
        <v>51</v>
      </c>
      <c r="H52" s="8" t="s">
        <v>33</v>
      </c>
      <c r="I52" s="9" t="s">
        <v>25</v>
      </c>
      <c r="J52" s="9"/>
    </row>
    <row r="53" spans="1:10" ht="30" x14ac:dyDescent="0.25">
      <c r="A53" s="15" t="s">
        <v>140</v>
      </c>
      <c r="B53" s="9">
        <v>2019</v>
      </c>
      <c r="C53" s="16" t="s">
        <v>30</v>
      </c>
      <c r="D53" s="17" t="s">
        <v>141</v>
      </c>
      <c r="E53" s="3" t="s">
        <v>12</v>
      </c>
      <c r="F53" s="3"/>
      <c r="G53" s="18" t="s">
        <v>83</v>
      </c>
      <c r="H53" s="8" t="s">
        <v>33</v>
      </c>
      <c r="I53" s="9" t="s">
        <v>25</v>
      </c>
      <c r="J53" s="9"/>
    </row>
    <row r="54" spans="1:10" ht="38.25" x14ac:dyDescent="0.25">
      <c r="A54" s="1" t="s">
        <v>142</v>
      </c>
      <c r="B54" s="21">
        <v>2020</v>
      </c>
      <c r="C54" s="5" t="s">
        <v>103</v>
      </c>
      <c r="D54" s="14" t="s">
        <v>143</v>
      </c>
      <c r="E54" s="2" t="s">
        <v>12</v>
      </c>
      <c r="F54" s="2" t="s">
        <v>12</v>
      </c>
      <c r="G54" s="7"/>
      <c r="H54" s="8" t="s">
        <v>144</v>
      </c>
      <c r="I54" s="9" t="s">
        <v>22</v>
      </c>
      <c r="J54" s="9" t="s">
        <v>12</v>
      </c>
    </row>
    <row r="55" spans="1:10" ht="30" x14ac:dyDescent="0.25">
      <c r="A55" s="15" t="s">
        <v>145</v>
      </c>
      <c r="B55" s="9">
        <v>2020</v>
      </c>
      <c r="C55" s="16" t="s">
        <v>30</v>
      </c>
      <c r="D55" s="17" t="s">
        <v>146</v>
      </c>
      <c r="E55" s="3" t="s">
        <v>12</v>
      </c>
      <c r="F55" s="3"/>
      <c r="G55" s="18" t="s">
        <v>147</v>
      </c>
      <c r="H55" s="8" t="s">
        <v>33</v>
      </c>
      <c r="I55" s="9" t="s">
        <v>25</v>
      </c>
      <c r="J55" s="9"/>
    </row>
    <row r="56" spans="1:10" ht="45" x14ac:dyDescent="0.25">
      <c r="A56" s="15" t="s">
        <v>148</v>
      </c>
      <c r="B56" s="9">
        <v>2020</v>
      </c>
      <c r="C56" s="16" t="s">
        <v>30</v>
      </c>
      <c r="D56" s="17" t="s">
        <v>149</v>
      </c>
      <c r="E56" s="3" t="s">
        <v>12</v>
      </c>
      <c r="F56" s="3" t="s">
        <v>12</v>
      </c>
      <c r="G56" s="18" t="s">
        <v>39</v>
      </c>
      <c r="H56" s="8" t="s">
        <v>33</v>
      </c>
      <c r="I56" s="9" t="s">
        <v>25</v>
      </c>
      <c r="J56" s="9" t="s">
        <v>12</v>
      </c>
    </row>
    <row r="57" spans="1:10" ht="30" x14ac:dyDescent="0.25">
      <c r="A57" s="15" t="s">
        <v>150</v>
      </c>
      <c r="B57" s="9">
        <v>2020</v>
      </c>
      <c r="C57" s="16" t="s">
        <v>30</v>
      </c>
      <c r="D57" s="17" t="s">
        <v>151</v>
      </c>
      <c r="E57" s="3" t="s">
        <v>12</v>
      </c>
      <c r="F57" s="3"/>
      <c r="G57" s="18" t="s">
        <v>83</v>
      </c>
      <c r="H57" s="8" t="s">
        <v>33</v>
      </c>
      <c r="I57" s="9" t="s">
        <v>25</v>
      </c>
      <c r="J57" s="9"/>
    </row>
    <row r="58" spans="1:10" ht="30" x14ac:dyDescent="0.25">
      <c r="A58" s="15" t="s">
        <v>152</v>
      </c>
      <c r="B58" s="9">
        <v>2020</v>
      </c>
      <c r="C58" s="16" t="s">
        <v>30</v>
      </c>
      <c r="D58" s="17" t="s">
        <v>153</v>
      </c>
      <c r="E58" s="3" t="s">
        <v>12</v>
      </c>
      <c r="F58" s="3"/>
      <c r="G58" s="18" t="s">
        <v>83</v>
      </c>
      <c r="H58" s="8" t="s">
        <v>33</v>
      </c>
      <c r="I58" s="9" t="s">
        <v>25</v>
      </c>
      <c r="J58" s="9"/>
    </row>
    <row r="59" spans="1:10" ht="30" x14ac:dyDescent="0.25">
      <c r="A59" s="15" t="s">
        <v>154</v>
      </c>
      <c r="B59" s="9">
        <v>2020</v>
      </c>
      <c r="C59" s="16" t="s">
        <v>30</v>
      </c>
      <c r="D59" s="17" t="s">
        <v>155</v>
      </c>
      <c r="E59" s="3" t="s">
        <v>12</v>
      </c>
      <c r="F59" s="3"/>
      <c r="G59" s="18" t="s">
        <v>83</v>
      </c>
      <c r="H59" s="8" t="s">
        <v>33</v>
      </c>
      <c r="I59" s="9" t="s">
        <v>25</v>
      </c>
      <c r="J59" s="9"/>
    </row>
    <row r="60" spans="1:10" ht="45" x14ac:dyDescent="0.25">
      <c r="A60" s="1" t="s">
        <v>156</v>
      </c>
      <c r="B60" s="21">
        <v>2020</v>
      </c>
      <c r="C60" s="22" t="s">
        <v>157</v>
      </c>
      <c r="D60" s="14" t="s">
        <v>158</v>
      </c>
      <c r="E60" s="2" t="s">
        <v>12</v>
      </c>
      <c r="F60" s="2" t="s">
        <v>12</v>
      </c>
      <c r="G60" s="7"/>
      <c r="H60" s="8" t="s">
        <v>159</v>
      </c>
      <c r="I60" s="9" t="s">
        <v>28</v>
      </c>
      <c r="J60" s="9" t="s">
        <v>12</v>
      </c>
    </row>
    <row r="61" spans="1:10" ht="38.25" x14ac:dyDescent="0.25">
      <c r="A61" s="4" t="s">
        <v>160</v>
      </c>
      <c r="B61" s="5">
        <v>2021</v>
      </c>
      <c r="C61" s="5" t="s">
        <v>161</v>
      </c>
      <c r="D61" s="14" t="s">
        <v>162</v>
      </c>
      <c r="E61" s="2" t="s">
        <v>12</v>
      </c>
      <c r="F61" s="2" t="s">
        <v>12</v>
      </c>
      <c r="G61" s="7"/>
      <c r="H61" s="8" t="s">
        <v>163</v>
      </c>
      <c r="I61" s="9" t="s">
        <v>22</v>
      </c>
      <c r="J61" s="9" t="s">
        <v>12</v>
      </c>
    </row>
    <row r="62" spans="1:10" ht="45" x14ac:dyDescent="0.25">
      <c r="A62" s="15" t="s">
        <v>164</v>
      </c>
      <c r="B62" s="9">
        <v>2021</v>
      </c>
      <c r="C62" s="16" t="s">
        <v>30</v>
      </c>
      <c r="D62" s="17" t="s">
        <v>165</v>
      </c>
      <c r="E62" s="3" t="s">
        <v>12</v>
      </c>
      <c r="F62" s="3"/>
      <c r="G62" s="18" t="s">
        <v>36</v>
      </c>
      <c r="H62" s="8" t="s">
        <v>33</v>
      </c>
      <c r="I62" s="9" t="s">
        <v>25</v>
      </c>
      <c r="J62" s="9"/>
    </row>
    <row r="63" spans="1:10" ht="30" x14ac:dyDescent="0.25">
      <c r="A63" s="15" t="s">
        <v>166</v>
      </c>
      <c r="B63" s="9">
        <v>2021</v>
      </c>
      <c r="C63" s="16" t="s">
        <v>30</v>
      </c>
      <c r="D63" s="17" t="s">
        <v>167</v>
      </c>
      <c r="E63" s="3" t="s">
        <v>12</v>
      </c>
      <c r="F63" s="3"/>
      <c r="G63" s="18" t="s">
        <v>32</v>
      </c>
      <c r="H63" s="8" t="s">
        <v>33</v>
      </c>
      <c r="I63" s="9" t="s">
        <v>25</v>
      </c>
      <c r="J63" s="9"/>
    </row>
    <row r="64" spans="1:10" ht="45" x14ac:dyDescent="0.25">
      <c r="A64" s="15" t="s">
        <v>168</v>
      </c>
      <c r="B64" s="9">
        <v>2021</v>
      </c>
      <c r="C64" s="16" t="s">
        <v>30</v>
      </c>
      <c r="D64" s="17" t="s">
        <v>169</v>
      </c>
      <c r="E64" s="3" t="s">
        <v>12</v>
      </c>
      <c r="F64" s="3"/>
      <c r="G64" s="18" t="s">
        <v>36</v>
      </c>
      <c r="H64" s="8" t="s">
        <v>33</v>
      </c>
      <c r="I64" s="9" t="s">
        <v>25</v>
      </c>
      <c r="J64" s="9"/>
    </row>
    <row r="65" spans="1:10" ht="30" x14ac:dyDescent="0.25">
      <c r="A65" s="15" t="s">
        <v>170</v>
      </c>
      <c r="B65" s="9">
        <v>2021</v>
      </c>
      <c r="C65" s="16" t="s">
        <v>30</v>
      </c>
      <c r="D65" s="17" t="s">
        <v>171</v>
      </c>
      <c r="E65" s="3" t="s">
        <v>12</v>
      </c>
      <c r="F65" s="3"/>
      <c r="G65" s="18" t="s">
        <v>36</v>
      </c>
      <c r="H65" s="8" t="s">
        <v>33</v>
      </c>
      <c r="I65" s="9" t="s">
        <v>25</v>
      </c>
      <c r="J65" s="9"/>
    </row>
    <row r="66" spans="1:10" ht="60" x14ac:dyDescent="0.25">
      <c r="A66" s="15" t="s">
        <v>172</v>
      </c>
      <c r="B66" s="9">
        <v>2021</v>
      </c>
      <c r="C66" s="16" t="s">
        <v>30</v>
      </c>
      <c r="D66" s="17" t="s">
        <v>173</v>
      </c>
      <c r="E66" s="3" t="s">
        <v>12</v>
      </c>
      <c r="F66" s="3"/>
      <c r="G66" s="18" t="s">
        <v>36</v>
      </c>
      <c r="H66" s="8" t="s">
        <v>33</v>
      </c>
      <c r="I66" s="9" t="s">
        <v>25</v>
      </c>
      <c r="J66" s="9"/>
    </row>
    <row r="67" spans="1:10" ht="60" x14ac:dyDescent="0.25">
      <c r="A67" s="15" t="s">
        <v>174</v>
      </c>
      <c r="B67" s="9">
        <v>2021</v>
      </c>
      <c r="C67" s="16" t="s">
        <v>30</v>
      </c>
      <c r="D67" s="17" t="s">
        <v>175</v>
      </c>
      <c r="E67" s="3" t="s">
        <v>12</v>
      </c>
      <c r="F67" s="3"/>
      <c r="G67" s="18" t="s">
        <v>32</v>
      </c>
      <c r="H67" s="8" t="s">
        <v>33</v>
      </c>
      <c r="I67" s="9" t="s">
        <v>25</v>
      </c>
      <c r="J67" s="9"/>
    </row>
    <row r="68" spans="1:10" ht="45" x14ac:dyDescent="0.25">
      <c r="A68" s="15" t="s">
        <v>176</v>
      </c>
      <c r="B68" s="9">
        <v>2021</v>
      </c>
      <c r="C68" s="16" t="s">
        <v>30</v>
      </c>
      <c r="D68" s="17" t="s">
        <v>177</v>
      </c>
      <c r="E68" s="3" t="s">
        <v>12</v>
      </c>
      <c r="F68" s="3"/>
      <c r="G68" s="18" t="s">
        <v>83</v>
      </c>
      <c r="H68" s="8" t="s">
        <v>33</v>
      </c>
      <c r="I68" s="9" t="s">
        <v>25</v>
      </c>
      <c r="J68" s="9"/>
    </row>
    <row r="69" spans="1:10" ht="60" x14ac:dyDescent="0.25">
      <c r="A69" s="15" t="s">
        <v>178</v>
      </c>
      <c r="B69" s="9">
        <v>2021</v>
      </c>
      <c r="C69" s="16" t="s">
        <v>30</v>
      </c>
      <c r="D69" s="17" t="s">
        <v>179</v>
      </c>
      <c r="E69" s="3" t="s">
        <v>12</v>
      </c>
      <c r="F69" s="3"/>
      <c r="G69" s="18" t="s">
        <v>83</v>
      </c>
      <c r="H69" s="8" t="s">
        <v>33</v>
      </c>
      <c r="I69" s="9" t="s">
        <v>25</v>
      </c>
      <c r="J69" s="9"/>
    </row>
    <row r="70" spans="1:10" ht="45" x14ac:dyDescent="0.25">
      <c r="A70" s="15" t="s">
        <v>180</v>
      </c>
      <c r="B70" s="9">
        <v>2021</v>
      </c>
      <c r="C70" s="16" t="s">
        <v>30</v>
      </c>
      <c r="D70" s="17" t="s">
        <v>181</v>
      </c>
      <c r="E70" s="3" t="s">
        <v>12</v>
      </c>
      <c r="F70" s="3"/>
      <c r="G70" s="18" t="s">
        <v>83</v>
      </c>
      <c r="H70" s="8" t="s">
        <v>33</v>
      </c>
      <c r="I70" s="9" t="s">
        <v>25</v>
      </c>
      <c r="J70" s="9"/>
    </row>
    <row r="71" spans="1:10" ht="30" x14ac:dyDescent="0.25">
      <c r="A71" s="15" t="s">
        <v>182</v>
      </c>
      <c r="B71" s="9">
        <v>2021</v>
      </c>
      <c r="C71" s="16" t="s">
        <v>30</v>
      </c>
      <c r="D71" s="17" t="s">
        <v>183</v>
      </c>
      <c r="E71" s="3" t="s">
        <v>12</v>
      </c>
      <c r="F71" s="3"/>
      <c r="G71" s="18" t="s">
        <v>36</v>
      </c>
      <c r="H71" s="8" t="s">
        <v>33</v>
      </c>
      <c r="I71" s="9" t="s">
        <v>25</v>
      </c>
      <c r="J71" s="9"/>
    </row>
    <row r="72" spans="1:10" ht="30" x14ac:dyDescent="0.25">
      <c r="A72" s="1" t="s">
        <v>184</v>
      </c>
      <c r="B72" s="21">
        <v>2022</v>
      </c>
      <c r="C72" s="5" t="s">
        <v>185</v>
      </c>
      <c r="D72" s="14" t="s">
        <v>186</v>
      </c>
      <c r="E72" s="2" t="s">
        <v>12</v>
      </c>
      <c r="F72" s="2" t="s">
        <v>12</v>
      </c>
      <c r="G72" s="7"/>
      <c r="H72" s="8" t="s">
        <v>187</v>
      </c>
      <c r="I72" s="9" t="s">
        <v>17</v>
      </c>
      <c r="J72" s="9" t="s">
        <v>12</v>
      </c>
    </row>
    <row r="73" spans="1:10" ht="38.25" x14ac:dyDescent="0.25">
      <c r="A73" s="1" t="s">
        <v>188</v>
      </c>
      <c r="B73" s="21">
        <v>2022</v>
      </c>
      <c r="C73" s="5" t="s">
        <v>103</v>
      </c>
      <c r="D73" s="14" t="s">
        <v>189</v>
      </c>
      <c r="E73" s="2" t="s">
        <v>12</v>
      </c>
      <c r="F73" s="2" t="s">
        <v>12</v>
      </c>
      <c r="G73" s="7"/>
      <c r="H73" s="8" t="s">
        <v>190</v>
      </c>
      <c r="I73" s="9" t="s">
        <v>22</v>
      </c>
      <c r="J73" s="9" t="s">
        <v>12</v>
      </c>
    </row>
    <row r="74" spans="1:10" ht="25.5" x14ac:dyDescent="0.25">
      <c r="A74" s="1" t="s">
        <v>191</v>
      </c>
      <c r="B74" s="21">
        <v>2023</v>
      </c>
      <c r="C74" s="5" t="s">
        <v>30</v>
      </c>
      <c r="D74" s="14" t="s">
        <v>192</v>
      </c>
      <c r="E74" s="2" t="s">
        <v>12</v>
      </c>
      <c r="F74" s="2" t="s">
        <v>12</v>
      </c>
      <c r="G74" s="7"/>
      <c r="H74" s="8" t="s">
        <v>193</v>
      </c>
      <c r="I74" s="9" t="s">
        <v>25</v>
      </c>
      <c r="J74" s="9" t="s">
        <v>12</v>
      </c>
    </row>
    <row r="75" spans="1:10" ht="38.25" x14ac:dyDescent="0.25">
      <c r="A75" s="1" t="s">
        <v>194</v>
      </c>
      <c r="B75" s="21">
        <v>2023</v>
      </c>
      <c r="C75" s="5" t="s">
        <v>195</v>
      </c>
      <c r="D75" s="14" t="s">
        <v>196</v>
      </c>
      <c r="E75" s="2" t="s">
        <v>12</v>
      </c>
      <c r="F75" s="2" t="s">
        <v>12</v>
      </c>
      <c r="G75" s="7"/>
      <c r="H75" s="8" t="s">
        <v>197</v>
      </c>
      <c r="I75" s="9" t="s">
        <v>28</v>
      </c>
      <c r="J75" s="9" t="s">
        <v>12</v>
      </c>
    </row>
    <row r="76" spans="1:10" ht="30" x14ac:dyDescent="0.25">
      <c r="A76" s="15" t="s">
        <v>198</v>
      </c>
      <c r="B76" s="9" t="s">
        <v>199</v>
      </c>
      <c r="C76" s="16" t="s">
        <v>30</v>
      </c>
      <c r="D76" s="17" t="s">
        <v>200</v>
      </c>
      <c r="E76" s="3" t="s">
        <v>12</v>
      </c>
      <c r="F76" s="3" t="s">
        <v>12</v>
      </c>
      <c r="G76" s="18" t="s">
        <v>39</v>
      </c>
      <c r="H76" s="8" t="s">
        <v>33</v>
      </c>
      <c r="I76" s="9" t="s">
        <v>25</v>
      </c>
      <c r="J76" s="9" t="s">
        <v>12</v>
      </c>
    </row>
    <row r="77" spans="1:10" ht="30" x14ac:dyDescent="0.25">
      <c r="A77" s="15" t="s">
        <v>201</v>
      </c>
      <c r="B77" s="9" t="s">
        <v>202</v>
      </c>
      <c r="C77" s="16" t="s">
        <v>30</v>
      </c>
      <c r="D77" s="17" t="s">
        <v>203</v>
      </c>
      <c r="E77" s="3" t="s">
        <v>12</v>
      </c>
      <c r="F77" s="3"/>
      <c r="G77" s="18" t="s">
        <v>36</v>
      </c>
      <c r="H77" s="8" t="s">
        <v>33</v>
      </c>
      <c r="I77" s="9" t="s">
        <v>25</v>
      </c>
      <c r="J77" s="9"/>
    </row>
    <row r="78" spans="1:10" ht="30" x14ac:dyDescent="0.25">
      <c r="A78" s="15" t="s">
        <v>204</v>
      </c>
      <c r="B78" s="9" t="s">
        <v>205</v>
      </c>
      <c r="C78" s="16" t="s">
        <v>30</v>
      </c>
      <c r="D78" s="17" t="s">
        <v>206</v>
      </c>
      <c r="E78" s="3" t="s">
        <v>12</v>
      </c>
      <c r="F78" s="3"/>
      <c r="G78" s="18" t="s">
        <v>147</v>
      </c>
      <c r="H78" s="8" t="s">
        <v>33</v>
      </c>
      <c r="I78" s="9" t="s">
        <v>25</v>
      </c>
      <c r="J78" s="9"/>
    </row>
    <row r="81" spans="10:10" x14ac:dyDescent="0.25">
      <c r="J81" s="23"/>
    </row>
  </sheetData>
  <autoFilter ref="A1:K78" xr:uid="{3C46EEDB-5FC1-4744-9A74-6337CBF544AE}"/>
  <hyperlinks>
    <hyperlink ref="H12" r:id="rId1" xr:uid="{A045F8DC-B103-4F32-BFCD-3ADE17A6E83E}"/>
    <hyperlink ref="H14" r:id="rId2" xr:uid="{FF7E7F8E-2FF9-4C5B-8150-DF90AE55514D}"/>
    <hyperlink ref="H74" r:id="rId3" display="https://www.minagricultura.gov.co/Normatividad/Leyes/LEY 2294 DEL 19 DE MAYO DE 2023.pdf" xr:uid="{85FA7C7D-6455-4E34-A5FC-2152B0B63A2F}"/>
    <hyperlink ref="H49" r:id="rId4" display="https://www.minagricultura.gov.co/Normatividad/Leyes/LEY 1900 DEL 18 DE JUNIO DE 2018.pdf" xr:uid="{DBCB167A-33AD-41EC-A331-BCACB04339AF}"/>
    <hyperlink ref="H73" r:id="rId5" display="https://www.minagricultura.gov.co/Normatividad/Decretos/DECRETO 1106 DEL 29 DE JUNIO DE 2022.pdf" xr:uid="{5610CB69-0FB8-4F41-933C-3C4E140C18A4}"/>
    <hyperlink ref="H61" r:id="rId6" display="https://www.minagricultura.gov.co/Normatividad/Decretos/DECRETO 1731 DEL 16 DE DICIEMBRE DE 2021.pdf" xr:uid="{035E3131-71AB-4845-A193-7E40904E42E7}"/>
    <hyperlink ref="H54" r:id="rId7" display="https://www.minagricultura.gov.co/Normatividad/Decretos/Decreto 810 de 2020.pdf" xr:uid="{8E3B77B1-E7E9-404B-BE72-D4919A98F60B}"/>
    <hyperlink ref="H44" r:id="rId8" display="https://www.minagricultura.gov.co/Normatividad/Decretos/Decreto No. 2145 de 2017.pdf" xr:uid="{7C6FD843-F99B-42E7-9688-751E1AB540D5}"/>
    <hyperlink ref="H75" r:id="rId9" display="https://www.minagricultura.gov.co/Normatividad/Resoluciones/ilovepdf_merged (4).pdf" xr:uid="{129564CA-490A-4A82-B49A-E4563D88AF15}"/>
    <hyperlink ref="H72" r:id="rId10" xr:uid="{3627BF93-0CE8-4F95-994C-2F7141CA86B0}"/>
    <hyperlink ref="H60" r:id="rId11" xr:uid="{7BF41D7D-2055-4281-B4DF-4082F8FEA5AE}"/>
    <hyperlink ref="H17" r:id="rId12" xr:uid="{03533A2D-6799-47CC-A2F6-712156473A33}"/>
    <hyperlink ref="H18" r:id="rId13" xr:uid="{D4695BAA-6282-4121-A53D-9BCEBA4BF127}"/>
    <hyperlink ref="H25" r:id="rId14" xr:uid="{771781AF-E893-44B6-8C07-C67C0FDF5CE3}"/>
    <hyperlink ref="H19" r:id="rId15" xr:uid="{953FB166-71EB-4144-A920-9D35D9B336DF}"/>
    <hyperlink ref="H32" r:id="rId16" xr:uid="{8F59DE54-96F5-4695-9A11-8BD3EA38AFCB}"/>
    <hyperlink ref="H35" r:id="rId17" location=":~:text=La%20presente%20ley%20tiene%20por,asociada%20al%20conflicto%20armado%20interno." xr:uid="{F1B5AC22-4724-45A7-9E1B-272F56C89214}"/>
    <hyperlink ref="H36" r:id="rId18" xr:uid="{490E3973-D98F-4B1F-AF9D-DBDAE110581E}"/>
    <hyperlink ref="H8" r:id="rId19" xr:uid="{C0D9355D-1E09-47F5-9DF5-EF5C9EEE736C}"/>
    <hyperlink ref="H9" r:id="rId20" xr:uid="{0B45B5A8-6D1B-45AA-BC87-0965D165404B}"/>
    <hyperlink ref="H13" r:id="rId21" xr:uid="{0303EE26-BB5F-430D-876F-BF013C6E170B}"/>
    <hyperlink ref="H15" r:id="rId22" xr:uid="{308EDF17-2A76-4487-9E4F-A1BE58B7A2B3}"/>
    <hyperlink ref="H16" r:id="rId23" xr:uid="{D1BF9580-461D-4A33-9410-AA5E711D66DB}"/>
    <hyperlink ref="H22" r:id="rId24" xr:uid="{FEE407D2-76B2-4602-A71C-62D54028FDB0}"/>
    <hyperlink ref="H23" r:id="rId25" xr:uid="{078B3DAE-13D9-4C7E-9CE3-AEF9879BBF72}"/>
    <hyperlink ref="H21" r:id="rId26" xr:uid="{0425DADC-C0F4-4D4A-97E5-1F945E9CA402}"/>
    <hyperlink ref="H24" r:id="rId27" xr:uid="{0BF1C43F-FD67-4F4C-87E4-1B6598C6215E}"/>
    <hyperlink ref="H26" r:id="rId28" xr:uid="{E23CF5E8-487E-4DB4-8CFA-E1D65E2AEA87}"/>
    <hyperlink ref="H20" r:id="rId29" xr:uid="{1DC08849-97E8-45D3-9A43-0A1F652635C3}"/>
    <hyperlink ref="H29" r:id="rId30" xr:uid="{FD6EBA08-8F14-4467-A17E-A3A59823F1F5}"/>
    <hyperlink ref="H30" r:id="rId31" xr:uid="{CD50FA40-FC67-4C5B-A6B0-E34717A5892E}"/>
    <hyperlink ref="H28" r:id="rId32" xr:uid="{70F60CCD-B1AE-43DA-ABF2-41214AE70472}"/>
    <hyperlink ref="H76" r:id="rId33" xr:uid="{73683D63-88DB-4E36-BE6F-63B02590F184}"/>
    <hyperlink ref="H27" r:id="rId34" xr:uid="{DC0F00BC-A9A7-4A98-8E91-0D51F51655DE}"/>
    <hyperlink ref="H31" r:id="rId35" xr:uid="{B4F41786-D9EC-4532-8EE9-6EC1DF4A0AEB}"/>
    <hyperlink ref="H34" r:id="rId36" xr:uid="{091E2A29-79FB-42E6-979B-CF5FB524C9E5}"/>
    <hyperlink ref="H77" r:id="rId37" xr:uid="{71FD119C-F0C4-4FAE-85B4-B9337057E87E}"/>
    <hyperlink ref="H33" r:id="rId38" xr:uid="{41B35527-33DF-42B3-A855-AC2420AAEC56}"/>
    <hyperlink ref="H38" r:id="rId39" xr:uid="{BBB05DF1-9F25-4306-BCB9-B17D9E895F4C}"/>
    <hyperlink ref="H37" r:id="rId40" xr:uid="{28913E22-706D-4610-B4BA-B40AFA02A643}"/>
    <hyperlink ref="H39" r:id="rId41" xr:uid="{8AC6E468-1B05-4CCB-AEF1-3A215B148A97}"/>
    <hyperlink ref="H40" r:id="rId42" xr:uid="{32A0372A-3832-4D12-BB12-EEE635006B7F}"/>
    <hyperlink ref="H41" r:id="rId43" xr:uid="{3231D0D0-191B-4773-AD47-1497F012BF61}"/>
    <hyperlink ref="H43" r:id="rId44" xr:uid="{8E991B0C-77F4-45C6-B61D-BCCDF97CBFA2}"/>
    <hyperlink ref="H42" r:id="rId45" xr:uid="{B4E597C1-7E3E-4D03-B97D-D2AAA09E60E7}"/>
    <hyperlink ref="H46" r:id="rId46" xr:uid="{51306944-83C4-4AC5-814C-E6751A989152}"/>
    <hyperlink ref="H48" r:id="rId47" xr:uid="{E062D11B-D505-4330-A18E-C771491B4C43}"/>
    <hyperlink ref="H47" r:id="rId48" xr:uid="{6DAFA2A5-E6C4-417C-99D8-79F3ACB02028}"/>
    <hyperlink ref="H45" r:id="rId49" xr:uid="{FE939F24-4B40-4B46-8CA9-14C8005C2F5B}"/>
    <hyperlink ref="H50" r:id="rId50" xr:uid="{D6642209-0592-4D96-A639-68FBD7FCC016}"/>
    <hyperlink ref="H53" r:id="rId51" xr:uid="{9EAEFF07-A325-4E05-A461-DBE6226A027D}"/>
    <hyperlink ref="H51" r:id="rId52" xr:uid="{5CB393A8-7F8D-4809-BFD7-7326574AFC3F}"/>
    <hyperlink ref="H52" r:id="rId53" xr:uid="{F40A0D12-4B8C-4AA1-A53D-EC7F27B8569D}"/>
    <hyperlink ref="H57" r:id="rId54" xr:uid="{D2EE2FEF-4518-4013-8E18-0A859F8C7914}"/>
    <hyperlink ref="H58" r:id="rId55" xr:uid="{CAE5D67B-008D-4C3D-9AA3-E06A29040977}"/>
    <hyperlink ref="H59" r:id="rId56" xr:uid="{6795F83B-7B43-4462-B6C3-FD22B89A125C}"/>
    <hyperlink ref="H55" r:id="rId57" xr:uid="{1FF6D7C3-B73D-4205-BCC8-0FE7F5C2944C}"/>
    <hyperlink ref="H56" r:id="rId58" xr:uid="{0D7C8C5A-9003-4D00-BC13-31B766D6EE63}"/>
    <hyperlink ref="H78" r:id="rId59" xr:uid="{670BA8FB-E857-4CEA-B18D-03C10A8E0515}"/>
    <hyperlink ref="H62" r:id="rId60" xr:uid="{9A448774-F4B0-4F81-8B9B-41D42D951584}"/>
    <hyperlink ref="H63" r:id="rId61" xr:uid="{C7FD8CED-E0DD-41C1-B98C-15CFC5C9FCEB}"/>
    <hyperlink ref="H64" r:id="rId62" xr:uid="{F712BC59-27B8-4BFF-9D09-C8AD7E902B58}"/>
    <hyperlink ref="H65" r:id="rId63" xr:uid="{930AA97B-C362-45B3-870C-BE5D1EEB36C9}"/>
    <hyperlink ref="H66" r:id="rId64" xr:uid="{117EDA38-AFD5-49D7-A776-0C365EE482AC}"/>
    <hyperlink ref="H67" r:id="rId65" xr:uid="{2DFCB2D9-C7B2-4122-AF6E-738746DF432A}"/>
    <hyperlink ref="H68" r:id="rId66" xr:uid="{2A147872-D146-49FC-BA41-4C9C4FB418E5}"/>
    <hyperlink ref="H69" r:id="rId67" xr:uid="{B71E900B-8136-4809-B5D3-E67D55E3E2CB}"/>
    <hyperlink ref="H70" r:id="rId68" xr:uid="{BE94CE57-CEF7-40DF-933C-E909B26409A1}"/>
    <hyperlink ref="H71" r:id="rId69" xr:uid="{50A9D8C2-78C9-4EA8-B6CD-4DCCA55A6C4B}"/>
    <hyperlink ref="H10" r:id="rId70" xr:uid="{5456DF60-9023-4003-A105-E8E8804BD3BC}"/>
    <hyperlink ref="H11" r:id="rId71" xr:uid="{C03FA073-F89B-4C67-B3E9-13B597001D1E}"/>
  </hyperlinks>
  <pageMargins left="0.7" right="0.7" top="0.75" bottom="0.75" header="0.3" footer="0.3"/>
  <drawing r:id="rId7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FA3C4-7018-4C04-8756-3FCD2AE86BD0}">
  <sheetPr>
    <tabColor theme="4" tint="0.79998168889431442"/>
  </sheetPr>
  <dimension ref="A2:G108"/>
  <sheetViews>
    <sheetView tabSelected="1" topLeftCell="A8" zoomScale="115" zoomScaleNormal="115" workbookViewId="0">
      <selection activeCell="J9" sqref="J9"/>
    </sheetView>
  </sheetViews>
  <sheetFormatPr baseColWidth="10" defaultColWidth="9.140625" defaultRowHeight="15" x14ac:dyDescent="0.25"/>
  <cols>
    <col min="1" max="1" width="34.7109375" bestFit="1" customWidth="1"/>
    <col min="2" max="2" width="90.28515625" customWidth="1"/>
    <col min="6" max="6" width="34.7109375" bestFit="1" customWidth="1"/>
    <col min="7" max="7" width="15.5703125" bestFit="1" customWidth="1"/>
  </cols>
  <sheetData>
    <row r="2" spans="1:7" x14ac:dyDescent="0.25">
      <c r="A2" s="27" t="s">
        <v>207</v>
      </c>
      <c r="B2" s="27" t="s">
        <v>3</v>
      </c>
      <c r="F2" t="s">
        <v>208</v>
      </c>
      <c r="G2" t="s">
        <v>209</v>
      </c>
    </row>
    <row r="3" spans="1:7" x14ac:dyDescent="0.25">
      <c r="A3" s="28" t="s">
        <v>193</v>
      </c>
      <c r="B3" s="29" t="s">
        <v>192</v>
      </c>
      <c r="F3" s="30" t="s">
        <v>210</v>
      </c>
      <c r="G3">
        <v>2</v>
      </c>
    </row>
    <row r="4" spans="1:7" ht="40.5" x14ac:dyDescent="0.25">
      <c r="A4" s="28" t="s">
        <v>211</v>
      </c>
      <c r="B4" s="29" t="s">
        <v>212</v>
      </c>
      <c r="F4" s="30" t="s">
        <v>213</v>
      </c>
      <c r="G4">
        <v>2</v>
      </c>
    </row>
    <row r="5" spans="1:7" x14ac:dyDescent="0.25">
      <c r="A5" s="28" t="s">
        <v>214</v>
      </c>
      <c r="B5" s="29" t="s">
        <v>215</v>
      </c>
      <c r="F5" s="30" t="s">
        <v>216</v>
      </c>
      <c r="G5">
        <v>2</v>
      </c>
    </row>
    <row r="6" spans="1:7" ht="27" x14ac:dyDescent="0.25">
      <c r="A6" s="28" t="s">
        <v>217</v>
      </c>
      <c r="B6" s="29" t="s">
        <v>218</v>
      </c>
      <c r="F6" s="30" t="s">
        <v>219</v>
      </c>
      <c r="G6">
        <v>2</v>
      </c>
    </row>
    <row r="7" spans="1:7" x14ac:dyDescent="0.25">
      <c r="A7" s="28" t="s">
        <v>220</v>
      </c>
      <c r="B7" s="29" t="s">
        <v>221</v>
      </c>
      <c r="F7" s="30" t="s">
        <v>222</v>
      </c>
      <c r="G7">
        <v>2</v>
      </c>
    </row>
    <row r="8" spans="1:7" x14ac:dyDescent="0.25">
      <c r="A8" s="28" t="s">
        <v>223</v>
      </c>
      <c r="B8" s="29" t="s">
        <v>224</v>
      </c>
      <c r="F8" s="30" t="s">
        <v>225</v>
      </c>
      <c r="G8">
        <v>2</v>
      </c>
    </row>
    <row r="9" spans="1:7" ht="27" x14ac:dyDescent="0.25">
      <c r="A9" s="28" t="s">
        <v>226</v>
      </c>
      <c r="B9" s="29" t="s">
        <v>227</v>
      </c>
      <c r="F9" s="30" t="s">
        <v>228</v>
      </c>
      <c r="G9">
        <v>2</v>
      </c>
    </row>
    <row r="10" spans="1:7" x14ac:dyDescent="0.25">
      <c r="A10" s="28" t="s">
        <v>229</v>
      </c>
      <c r="B10" s="29" t="s">
        <v>230</v>
      </c>
      <c r="F10" s="30" t="s">
        <v>231</v>
      </c>
      <c r="G10">
        <v>2</v>
      </c>
    </row>
    <row r="11" spans="1:7" ht="27" x14ac:dyDescent="0.25">
      <c r="A11" s="28" t="s">
        <v>232</v>
      </c>
      <c r="B11" s="29" t="s">
        <v>233</v>
      </c>
      <c r="F11" s="30" t="s">
        <v>234</v>
      </c>
      <c r="G11">
        <v>2</v>
      </c>
    </row>
    <row r="12" spans="1:7" ht="27" x14ac:dyDescent="0.25">
      <c r="A12" s="28" t="s">
        <v>235</v>
      </c>
      <c r="B12" s="29" t="s">
        <v>236</v>
      </c>
      <c r="F12" s="30" t="s">
        <v>237</v>
      </c>
      <c r="G12">
        <v>2</v>
      </c>
    </row>
    <row r="13" spans="1:7" ht="27" x14ac:dyDescent="0.25">
      <c r="A13" s="28" t="s">
        <v>238</v>
      </c>
      <c r="B13" s="29" t="s">
        <v>239</v>
      </c>
      <c r="F13" s="30" t="s">
        <v>240</v>
      </c>
      <c r="G13">
        <v>2</v>
      </c>
    </row>
    <row r="14" spans="1:7" ht="27" x14ac:dyDescent="0.25">
      <c r="A14" s="28" t="s">
        <v>241</v>
      </c>
      <c r="B14" s="29" t="s">
        <v>242</v>
      </c>
      <c r="F14" s="30" t="s">
        <v>243</v>
      </c>
      <c r="G14">
        <v>2</v>
      </c>
    </row>
    <row r="15" spans="1:7" x14ac:dyDescent="0.25">
      <c r="A15" s="28" t="s">
        <v>244</v>
      </c>
      <c r="B15" s="29" t="s">
        <v>245</v>
      </c>
      <c r="F15" s="30" t="s">
        <v>246</v>
      </c>
      <c r="G15">
        <v>2</v>
      </c>
    </row>
    <row r="16" spans="1:7" ht="27" x14ac:dyDescent="0.25">
      <c r="A16" s="28" t="s">
        <v>247</v>
      </c>
      <c r="B16" s="29" t="s">
        <v>248</v>
      </c>
      <c r="F16" s="30" t="s">
        <v>249</v>
      </c>
      <c r="G16">
        <v>2</v>
      </c>
    </row>
    <row r="17" spans="1:7" ht="27" x14ac:dyDescent="0.25">
      <c r="A17" s="28" t="s">
        <v>250</v>
      </c>
      <c r="B17" s="29" t="s">
        <v>251</v>
      </c>
      <c r="F17" s="30" t="s">
        <v>133</v>
      </c>
      <c r="G17">
        <v>2</v>
      </c>
    </row>
    <row r="18" spans="1:7" ht="27" x14ac:dyDescent="0.25">
      <c r="A18" s="28" t="s">
        <v>252</v>
      </c>
      <c r="B18" s="29" t="s">
        <v>253</v>
      </c>
      <c r="F18" s="30" t="s">
        <v>254</v>
      </c>
      <c r="G18">
        <v>2</v>
      </c>
    </row>
    <row r="19" spans="1:7" ht="27" x14ac:dyDescent="0.25">
      <c r="A19" s="28" t="s">
        <v>255</v>
      </c>
      <c r="B19" s="29" t="s">
        <v>256</v>
      </c>
      <c r="F19" s="30" t="s">
        <v>257</v>
      </c>
      <c r="G19">
        <v>2</v>
      </c>
    </row>
    <row r="20" spans="1:7" ht="40.5" x14ac:dyDescent="0.25">
      <c r="A20" s="28" t="s">
        <v>258</v>
      </c>
      <c r="B20" s="29" t="s">
        <v>259</v>
      </c>
      <c r="F20" s="30" t="s">
        <v>260</v>
      </c>
      <c r="G20">
        <v>2</v>
      </c>
    </row>
    <row r="21" spans="1:7" ht="27" x14ac:dyDescent="0.25">
      <c r="A21" s="28" t="s">
        <v>261</v>
      </c>
      <c r="B21" s="29" t="s">
        <v>262</v>
      </c>
      <c r="F21" s="30" t="s">
        <v>263</v>
      </c>
      <c r="G21">
        <v>2</v>
      </c>
    </row>
    <row r="22" spans="1:7" x14ac:dyDescent="0.25">
      <c r="A22" s="28" t="s">
        <v>264</v>
      </c>
      <c r="B22" s="29" t="s">
        <v>265</v>
      </c>
      <c r="F22" s="30" t="s">
        <v>266</v>
      </c>
      <c r="G22">
        <v>2</v>
      </c>
    </row>
    <row r="23" spans="1:7" ht="27" x14ac:dyDescent="0.25">
      <c r="A23" s="28" t="s">
        <v>267</v>
      </c>
      <c r="B23" s="29" t="s">
        <v>268</v>
      </c>
      <c r="F23" s="30" t="s">
        <v>269</v>
      </c>
      <c r="G23">
        <v>2</v>
      </c>
    </row>
    <row r="24" spans="1:7" ht="40.5" x14ac:dyDescent="0.25">
      <c r="A24" s="28" t="s">
        <v>270</v>
      </c>
      <c r="B24" s="29" t="s">
        <v>271</v>
      </c>
      <c r="F24" s="30" t="s">
        <v>272</v>
      </c>
      <c r="G24">
        <v>2</v>
      </c>
    </row>
    <row r="25" spans="1:7" x14ac:dyDescent="0.25">
      <c r="A25" s="28" t="s">
        <v>273</v>
      </c>
      <c r="B25" s="29" t="s">
        <v>274</v>
      </c>
      <c r="F25" s="30" t="s">
        <v>275</v>
      </c>
      <c r="G25">
        <v>2</v>
      </c>
    </row>
    <row r="26" spans="1:7" ht="27" x14ac:dyDescent="0.25">
      <c r="A26" s="28" t="s">
        <v>276</v>
      </c>
      <c r="B26" s="29" t="s">
        <v>277</v>
      </c>
      <c r="F26" s="30" t="s">
        <v>276</v>
      </c>
      <c r="G26">
        <v>2</v>
      </c>
    </row>
    <row r="27" spans="1:7" ht="27" x14ac:dyDescent="0.25">
      <c r="A27" s="28" t="s">
        <v>278</v>
      </c>
      <c r="B27" s="29" t="s">
        <v>279</v>
      </c>
      <c r="F27" s="30" t="s">
        <v>273</v>
      </c>
      <c r="G27">
        <v>2</v>
      </c>
    </row>
    <row r="28" spans="1:7" ht="27" x14ac:dyDescent="0.25">
      <c r="A28" s="28" t="s">
        <v>275</v>
      </c>
      <c r="B28" s="29" t="s">
        <v>280</v>
      </c>
      <c r="F28" s="30" t="s">
        <v>270</v>
      </c>
      <c r="G28">
        <v>2</v>
      </c>
    </row>
    <row r="29" spans="1:7" ht="40.5" x14ac:dyDescent="0.25">
      <c r="A29" s="28" t="s">
        <v>272</v>
      </c>
      <c r="B29" s="29" t="s">
        <v>281</v>
      </c>
      <c r="F29" s="30" t="s">
        <v>267</v>
      </c>
      <c r="G29">
        <v>2</v>
      </c>
    </row>
    <row r="30" spans="1:7" x14ac:dyDescent="0.25">
      <c r="A30" s="28" t="s">
        <v>269</v>
      </c>
      <c r="B30" s="29" t="s">
        <v>282</v>
      </c>
      <c r="F30" s="30" t="s">
        <v>264</v>
      </c>
      <c r="G30">
        <v>2</v>
      </c>
    </row>
    <row r="31" spans="1:7" ht="40.5" x14ac:dyDescent="0.25">
      <c r="A31" s="28" t="s">
        <v>260</v>
      </c>
      <c r="B31" s="29" t="s">
        <v>283</v>
      </c>
      <c r="F31" s="30" t="s">
        <v>261</v>
      </c>
      <c r="G31">
        <v>2</v>
      </c>
    </row>
    <row r="32" spans="1:7" ht="27" x14ac:dyDescent="0.25">
      <c r="A32" s="28" t="s">
        <v>266</v>
      </c>
      <c r="B32" s="29" t="s">
        <v>284</v>
      </c>
      <c r="F32" s="30" t="s">
        <v>258</v>
      </c>
      <c r="G32">
        <v>2</v>
      </c>
    </row>
    <row r="33" spans="1:7" ht="27" x14ac:dyDescent="0.25">
      <c r="A33" s="28" t="s">
        <v>263</v>
      </c>
      <c r="B33" s="29" t="s">
        <v>285</v>
      </c>
      <c r="F33" s="30" t="s">
        <v>255</v>
      </c>
      <c r="G33">
        <v>2</v>
      </c>
    </row>
    <row r="34" spans="1:7" x14ac:dyDescent="0.25">
      <c r="A34" s="28" t="s">
        <v>257</v>
      </c>
      <c r="B34" s="29" t="s">
        <v>286</v>
      </c>
      <c r="F34" s="30" t="s">
        <v>252</v>
      </c>
      <c r="G34">
        <v>2</v>
      </c>
    </row>
    <row r="35" spans="1:7" x14ac:dyDescent="0.25">
      <c r="A35" s="28" t="s">
        <v>254</v>
      </c>
      <c r="B35" s="29" t="s">
        <v>287</v>
      </c>
      <c r="F35" s="30" t="s">
        <v>250</v>
      </c>
      <c r="G35">
        <v>2</v>
      </c>
    </row>
    <row r="36" spans="1:7" ht="40.5" x14ac:dyDescent="0.25">
      <c r="A36" s="28" t="s">
        <v>133</v>
      </c>
      <c r="B36" s="29" t="s">
        <v>288</v>
      </c>
      <c r="F36" s="30" t="s">
        <v>247</v>
      </c>
      <c r="G36">
        <v>2</v>
      </c>
    </row>
    <row r="37" spans="1:7" ht="27" x14ac:dyDescent="0.25">
      <c r="A37" s="28" t="s">
        <v>243</v>
      </c>
      <c r="B37" s="29" t="s">
        <v>289</v>
      </c>
      <c r="F37" s="30" t="s">
        <v>244</v>
      </c>
      <c r="G37">
        <v>2</v>
      </c>
    </row>
    <row r="38" spans="1:7" ht="27" x14ac:dyDescent="0.25">
      <c r="A38" s="28" t="s">
        <v>240</v>
      </c>
      <c r="B38" s="29" t="s">
        <v>290</v>
      </c>
      <c r="F38" s="30" t="s">
        <v>241</v>
      </c>
      <c r="G38">
        <v>2</v>
      </c>
    </row>
    <row r="39" spans="1:7" ht="27" x14ac:dyDescent="0.25">
      <c r="A39" s="28" t="s">
        <v>237</v>
      </c>
      <c r="B39" s="29" t="s">
        <v>291</v>
      </c>
      <c r="F39" s="30" t="s">
        <v>278</v>
      </c>
      <c r="G39">
        <v>2</v>
      </c>
    </row>
    <row r="40" spans="1:7" ht="27" x14ac:dyDescent="0.25">
      <c r="A40" s="28" t="s">
        <v>234</v>
      </c>
      <c r="B40" s="29" t="s">
        <v>292</v>
      </c>
      <c r="F40" s="30" t="s">
        <v>238</v>
      </c>
      <c r="G40">
        <v>2</v>
      </c>
    </row>
    <row r="41" spans="1:7" x14ac:dyDescent="0.25">
      <c r="A41" s="28" t="s">
        <v>246</v>
      </c>
      <c r="B41" s="29" t="s">
        <v>293</v>
      </c>
      <c r="F41" s="30" t="s">
        <v>235</v>
      </c>
      <c r="G41">
        <v>2</v>
      </c>
    </row>
    <row r="42" spans="1:7" x14ac:dyDescent="0.25">
      <c r="A42" s="28" t="s">
        <v>249</v>
      </c>
      <c r="B42" s="29" t="s">
        <v>294</v>
      </c>
      <c r="F42" s="30" t="s">
        <v>232</v>
      </c>
      <c r="G42">
        <v>2</v>
      </c>
    </row>
    <row r="43" spans="1:7" ht="27" x14ac:dyDescent="0.25">
      <c r="A43" s="28" t="s">
        <v>231</v>
      </c>
      <c r="B43" s="29" t="s">
        <v>295</v>
      </c>
      <c r="F43" s="30" t="s">
        <v>229</v>
      </c>
      <c r="G43">
        <v>2</v>
      </c>
    </row>
    <row r="44" spans="1:7" ht="27" x14ac:dyDescent="0.25">
      <c r="A44" s="28" t="s">
        <v>225</v>
      </c>
      <c r="B44" s="29" t="s">
        <v>296</v>
      </c>
      <c r="F44" s="30" t="s">
        <v>226</v>
      </c>
      <c r="G44">
        <v>2</v>
      </c>
    </row>
    <row r="45" spans="1:7" ht="27" x14ac:dyDescent="0.25">
      <c r="A45" s="28" t="s">
        <v>222</v>
      </c>
      <c r="B45" s="29" t="s">
        <v>297</v>
      </c>
      <c r="F45" s="30" t="s">
        <v>223</v>
      </c>
      <c r="G45">
        <v>2</v>
      </c>
    </row>
    <row r="46" spans="1:7" ht="40.5" x14ac:dyDescent="0.25">
      <c r="A46" s="28" t="s">
        <v>216</v>
      </c>
      <c r="B46" s="29" t="s">
        <v>298</v>
      </c>
      <c r="F46" s="30" t="s">
        <v>220</v>
      </c>
      <c r="G46">
        <v>2</v>
      </c>
    </row>
    <row r="47" spans="1:7" x14ac:dyDescent="0.25">
      <c r="A47" s="28" t="s">
        <v>213</v>
      </c>
      <c r="B47" s="29" t="s">
        <v>299</v>
      </c>
      <c r="F47" s="30" t="s">
        <v>217</v>
      </c>
      <c r="G47">
        <v>2</v>
      </c>
    </row>
    <row r="48" spans="1:7" ht="27" x14ac:dyDescent="0.25">
      <c r="A48" s="28" t="s">
        <v>300</v>
      </c>
      <c r="B48" s="29" t="s">
        <v>301</v>
      </c>
      <c r="F48" s="30" t="s">
        <v>214</v>
      </c>
      <c r="G48">
        <v>2</v>
      </c>
    </row>
    <row r="49" spans="1:7" ht="27" x14ac:dyDescent="0.25">
      <c r="A49" s="28" t="s">
        <v>302</v>
      </c>
      <c r="B49" s="29" t="s">
        <v>303</v>
      </c>
      <c r="F49" s="30" t="s">
        <v>211</v>
      </c>
      <c r="G49">
        <v>2</v>
      </c>
    </row>
    <row r="50" spans="1:7" x14ac:dyDescent="0.25">
      <c r="A50" s="28" t="s">
        <v>304</v>
      </c>
      <c r="B50" s="29" t="s">
        <v>305</v>
      </c>
      <c r="F50" s="30" t="s">
        <v>193</v>
      </c>
      <c r="G50">
        <v>2</v>
      </c>
    </row>
    <row r="51" spans="1:7" ht="27" x14ac:dyDescent="0.25">
      <c r="A51" s="28" t="s">
        <v>306</v>
      </c>
      <c r="B51" s="29" t="s">
        <v>307</v>
      </c>
      <c r="F51" s="30" t="s">
        <v>306</v>
      </c>
      <c r="G51">
        <v>2</v>
      </c>
    </row>
    <row r="52" spans="1:7" ht="27" x14ac:dyDescent="0.25">
      <c r="A52" s="28" t="s">
        <v>228</v>
      </c>
      <c r="B52" s="29" t="s">
        <v>308</v>
      </c>
      <c r="F52" s="30" t="s">
        <v>309</v>
      </c>
      <c r="G52">
        <v>2</v>
      </c>
    </row>
    <row r="53" spans="1:7" x14ac:dyDescent="0.25">
      <c r="A53" s="28" t="s">
        <v>219</v>
      </c>
      <c r="B53" s="29" t="s">
        <v>310</v>
      </c>
      <c r="F53" s="30" t="s">
        <v>304</v>
      </c>
      <c r="G53">
        <v>2</v>
      </c>
    </row>
    <row r="54" spans="1:7" x14ac:dyDescent="0.25">
      <c r="A54" s="28" t="s">
        <v>210</v>
      </c>
      <c r="B54" s="29" t="s">
        <v>311</v>
      </c>
      <c r="F54" s="30" t="s">
        <v>302</v>
      </c>
      <c r="G54">
        <v>2</v>
      </c>
    </row>
    <row r="55" spans="1:7" x14ac:dyDescent="0.25">
      <c r="A55" s="28" t="s">
        <v>309</v>
      </c>
      <c r="B55" s="29" t="s">
        <v>312</v>
      </c>
      <c r="F55" s="30" t="s">
        <v>300</v>
      </c>
      <c r="G55">
        <v>2</v>
      </c>
    </row>
    <row r="56" spans="1:7" x14ac:dyDescent="0.25">
      <c r="A56" s="28" t="s">
        <v>193</v>
      </c>
      <c r="B56" s="29" t="s">
        <v>192</v>
      </c>
      <c r="F56" s="30" t="s">
        <v>313</v>
      </c>
      <c r="G56">
        <v>106</v>
      </c>
    </row>
    <row r="57" spans="1:7" ht="40.5" x14ac:dyDescent="0.25">
      <c r="A57" s="28" t="s">
        <v>211</v>
      </c>
      <c r="B57" s="29" t="s">
        <v>212</v>
      </c>
    </row>
    <row r="58" spans="1:7" x14ac:dyDescent="0.25">
      <c r="A58" s="28" t="s">
        <v>214</v>
      </c>
      <c r="B58" s="29" t="s">
        <v>215</v>
      </c>
    </row>
    <row r="59" spans="1:7" ht="27" x14ac:dyDescent="0.25">
      <c r="A59" s="28" t="s">
        <v>217</v>
      </c>
      <c r="B59" s="29" t="s">
        <v>218</v>
      </c>
    </row>
    <row r="60" spans="1:7" x14ac:dyDescent="0.25">
      <c r="A60" s="28" t="s">
        <v>220</v>
      </c>
      <c r="B60" s="29" t="s">
        <v>221</v>
      </c>
      <c r="F60" s="31" t="s">
        <v>314</v>
      </c>
      <c r="G60" s="31">
        <f>106/2</f>
        <v>53</v>
      </c>
    </row>
    <row r="61" spans="1:7" x14ac:dyDescent="0.25">
      <c r="A61" s="28" t="s">
        <v>223</v>
      </c>
      <c r="B61" s="29" t="s">
        <v>224</v>
      </c>
    </row>
    <row r="62" spans="1:7" ht="27" x14ac:dyDescent="0.25">
      <c r="A62" s="28" t="s">
        <v>226</v>
      </c>
      <c r="B62" s="29" t="s">
        <v>227</v>
      </c>
    </row>
    <row r="63" spans="1:7" x14ac:dyDescent="0.25">
      <c r="A63" s="28" t="s">
        <v>229</v>
      </c>
      <c r="B63" s="29" t="s">
        <v>230</v>
      </c>
    </row>
    <row r="64" spans="1:7" ht="27" x14ac:dyDescent="0.25">
      <c r="A64" s="28" t="s">
        <v>232</v>
      </c>
      <c r="B64" s="29" t="s">
        <v>233</v>
      </c>
    </row>
    <row r="65" spans="1:2" ht="27" x14ac:dyDescent="0.25">
      <c r="A65" s="28" t="s">
        <v>235</v>
      </c>
      <c r="B65" s="29" t="s">
        <v>236</v>
      </c>
    </row>
    <row r="66" spans="1:2" ht="27" x14ac:dyDescent="0.25">
      <c r="A66" s="28" t="s">
        <v>238</v>
      </c>
      <c r="B66" s="29" t="s">
        <v>239</v>
      </c>
    </row>
    <row r="67" spans="1:2" ht="27" x14ac:dyDescent="0.25">
      <c r="A67" s="28" t="s">
        <v>241</v>
      </c>
      <c r="B67" s="29" t="s">
        <v>242</v>
      </c>
    </row>
    <row r="68" spans="1:2" x14ac:dyDescent="0.25">
      <c r="A68" s="28" t="s">
        <v>244</v>
      </c>
      <c r="B68" s="29" t="s">
        <v>245</v>
      </c>
    </row>
    <row r="69" spans="1:2" ht="27" x14ac:dyDescent="0.25">
      <c r="A69" s="28" t="s">
        <v>247</v>
      </c>
      <c r="B69" s="29" t="s">
        <v>248</v>
      </c>
    </row>
    <row r="70" spans="1:2" ht="27" x14ac:dyDescent="0.25">
      <c r="A70" s="28" t="s">
        <v>250</v>
      </c>
      <c r="B70" s="29" t="s">
        <v>251</v>
      </c>
    </row>
    <row r="71" spans="1:2" ht="27" x14ac:dyDescent="0.25">
      <c r="A71" s="28" t="s">
        <v>252</v>
      </c>
      <c r="B71" s="29" t="s">
        <v>253</v>
      </c>
    </row>
    <row r="72" spans="1:2" ht="27" x14ac:dyDescent="0.25">
      <c r="A72" s="28" t="s">
        <v>255</v>
      </c>
      <c r="B72" s="29" t="s">
        <v>256</v>
      </c>
    </row>
    <row r="73" spans="1:2" ht="40.5" x14ac:dyDescent="0.25">
      <c r="A73" s="28" t="s">
        <v>258</v>
      </c>
      <c r="B73" s="29" t="s">
        <v>259</v>
      </c>
    </row>
    <row r="74" spans="1:2" ht="27" x14ac:dyDescent="0.25">
      <c r="A74" s="28" t="s">
        <v>261</v>
      </c>
      <c r="B74" s="29" t="s">
        <v>262</v>
      </c>
    </row>
    <row r="75" spans="1:2" x14ac:dyDescent="0.25">
      <c r="A75" s="28" t="s">
        <v>264</v>
      </c>
      <c r="B75" s="29" t="s">
        <v>265</v>
      </c>
    </row>
    <row r="76" spans="1:2" ht="27" x14ac:dyDescent="0.25">
      <c r="A76" s="28" t="s">
        <v>267</v>
      </c>
      <c r="B76" s="29" t="s">
        <v>268</v>
      </c>
    </row>
    <row r="77" spans="1:2" ht="40.5" x14ac:dyDescent="0.25">
      <c r="A77" s="28" t="s">
        <v>270</v>
      </c>
      <c r="B77" s="29" t="s">
        <v>271</v>
      </c>
    </row>
    <row r="78" spans="1:2" x14ac:dyDescent="0.25">
      <c r="A78" s="28" t="s">
        <v>273</v>
      </c>
      <c r="B78" s="29" t="s">
        <v>274</v>
      </c>
    </row>
    <row r="79" spans="1:2" ht="27" x14ac:dyDescent="0.25">
      <c r="A79" s="28" t="s">
        <v>276</v>
      </c>
      <c r="B79" s="29" t="s">
        <v>277</v>
      </c>
    </row>
    <row r="80" spans="1:2" ht="27" x14ac:dyDescent="0.25">
      <c r="A80" s="28" t="s">
        <v>278</v>
      </c>
      <c r="B80" s="29" t="s">
        <v>279</v>
      </c>
    </row>
    <row r="81" spans="1:2" ht="27" x14ac:dyDescent="0.25">
      <c r="A81" s="28" t="s">
        <v>275</v>
      </c>
      <c r="B81" s="29" t="s">
        <v>280</v>
      </c>
    </row>
    <row r="82" spans="1:2" ht="40.5" x14ac:dyDescent="0.25">
      <c r="A82" s="28" t="s">
        <v>272</v>
      </c>
      <c r="B82" s="29" t="s">
        <v>281</v>
      </c>
    </row>
    <row r="83" spans="1:2" x14ac:dyDescent="0.25">
      <c r="A83" s="28" t="s">
        <v>269</v>
      </c>
      <c r="B83" s="29" t="s">
        <v>282</v>
      </c>
    </row>
    <row r="84" spans="1:2" ht="40.5" x14ac:dyDescent="0.25">
      <c r="A84" s="28" t="s">
        <v>260</v>
      </c>
      <c r="B84" s="29" t="s">
        <v>283</v>
      </c>
    </row>
    <row r="85" spans="1:2" ht="27" x14ac:dyDescent="0.25">
      <c r="A85" s="28" t="s">
        <v>266</v>
      </c>
      <c r="B85" s="29" t="s">
        <v>284</v>
      </c>
    </row>
    <row r="86" spans="1:2" ht="27" x14ac:dyDescent="0.25">
      <c r="A86" s="28" t="s">
        <v>263</v>
      </c>
      <c r="B86" s="29" t="s">
        <v>285</v>
      </c>
    </row>
    <row r="87" spans="1:2" x14ac:dyDescent="0.25">
      <c r="A87" s="28" t="s">
        <v>257</v>
      </c>
      <c r="B87" s="29" t="s">
        <v>286</v>
      </c>
    </row>
    <row r="88" spans="1:2" x14ac:dyDescent="0.25">
      <c r="A88" s="28" t="s">
        <v>254</v>
      </c>
      <c r="B88" s="29" t="s">
        <v>287</v>
      </c>
    </row>
    <row r="89" spans="1:2" ht="40.5" x14ac:dyDescent="0.25">
      <c r="A89" s="28" t="s">
        <v>133</v>
      </c>
      <c r="B89" s="29" t="s">
        <v>288</v>
      </c>
    </row>
    <row r="90" spans="1:2" ht="27" x14ac:dyDescent="0.25">
      <c r="A90" s="28" t="s">
        <v>243</v>
      </c>
      <c r="B90" s="29" t="s">
        <v>289</v>
      </c>
    </row>
    <row r="91" spans="1:2" ht="27" x14ac:dyDescent="0.25">
      <c r="A91" s="28" t="s">
        <v>240</v>
      </c>
      <c r="B91" s="29" t="s">
        <v>290</v>
      </c>
    </row>
    <row r="92" spans="1:2" ht="27" x14ac:dyDescent="0.25">
      <c r="A92" s="28" t="s">
        <v>237</v>
      </c>
      <c r="B92" s="29" t="s">
        <v>291</v>
      </c>
    </row>
    <row r="93" spans="1:2" ht="27" x14ac:dyDescent="0.25">
      <c r="A93" s="28" t="s">
        <v>234</v>
      </c>
      <c r="B93" s="29" t="s">
        <v>292</v>
      </c>
    </row>
    <row r="94" spans="1:2" x14ac:dyDescent="0.25">
      <c r="A94" s="28" t="s">
        <v>246</v>
      </c>
      <c r="B94" s="29" t="s">
        <v>293</v>
      </c>
    </row>
    <row r="95" spans="1:2" x14ac:dyDescent="0.25">
      <c r="A95" s="28" t="s">
        <v>249</v>
      </c>
      <c r="B95" s="29" t="s">
        <v>294</v>
      </c>
    </row>
    <row r="96" spans="1:2" ht="27" x14ac:dyDescent="0.25">
      <c r="A96" s="28" t="s">
        <v>231</v>
      </c>
      <c r="B96" s="29" t="s">
        <v>295</v>
      </c>
    </row>
    <row r="97" spans="1:2" ht="27" x14ac:dyDescent="0.25">
      <c r="A97" s="28" t="s">
        <v>225</v>
      </c>
      <c r="B97" s="29" t="s">
        <v>296</v>
      </c>
    </row>
    <row r="98" spans="1:2" ht="27" x14ac:dyDescent="0.25">
      <c r="A98" s="28" t="s">
        <v>222</v>
      </c>
      <c r="B98" s="29" t="s">
        <v>297</v>
      </c>
    </row>
    <row r="99" spans="1:2" ht="40.5" x14ac:dyDescent="0.25">
      <c r="A99" s="28" t="s">
        <v>216</v>
      </c>
      <c r="B99" s="29" t="s">
        <v>298</v>
      </c>
    </row>
    <row r="100" spans="1:2" x14ac:dyDescent="0.25">
      <c r="A100" s="28" t="s">
        <v>213</v>
      </c>
      <c r="B100" s="29" t="s">
        <v>299</v>
      </c>
    </row>
    <row r="101" spans="1:2" ht="27" x14ac:dyDescent="0.25">
      <c r="A101" s="28" t="s">
        <v>300</v>
      </c>
      <c r="B101" s="29" t="s">
        <v>301</v>
      </c>
    </row>
    <row r="102" spans="1:2" ht="27" x14ac:dyDescent="0.25">
      <c r="A102" s="28" t="s">
        <v>302</v>
      </c>
      <c r="B102" s="29" t="s">
        <v>303</v>
      </c>
    </row>
    <row r="103" spans="1:2" x14ac:dyDescent="0.25">
      <c r="A103" s="28" t="s">
        <v>304</v>
      </c>
      <c r="B103" s="29" t="s">
        <v>305</v>
      </c>
    </row>
    <row r="104" spans="1:2" ht="27" x14ac:dyDescent="0.25">
      <c r="A104" s="28" t="s">
        <v>306</v>
      </c>
      <c r="B104" s="29" t="s">
        <v>307</v>
      </c>
    </row>
    <row r="105" spans="1:2" ht="27" x14ac:dyDescent="0.25">
      <c r="A105" s="28" t="s">
        <v>228</v>
      </c>
      <c r="B105" s="29" t="s">
        <v>308</v>
      </c>
    </row>
    <row r="106" spans="1:2" x14ac:dyDescent="0.25">
      <c r="A106" s="28" t="s">
        <v>219</v>
      </c>
      <c r="B106" s="29" t="s">
        <v>310</v>
      </c>
    </row>
    <row r="107" spans="1:2" x14ac:dyDescent="0.25">
      <c r="A107" s="28" t="s">
        <v>210</v>
      </c>
      <c r="B107" s="29" t="s">
        <v>311</v>
      </c>
    </row>
    <row r="108" spans="1:2" x14ac:dyDescent="0.25">
      <c r="A108" s="28" t="s">
        <v>309</v>
      </c>
      <c r="B108" s="29" t="s">
        <v>312</v>
      </c>
    </row>
  </sheetData>
  <autoFilter ref="A2:B108" xr:uid="{658BA4F0-1A63-4455-A477-9A5D9F7688B3}"/>
  <hyperlinks>
    <hyperlink ref="A3" r:id="rId2" display="https://www.minagricultura.gov.co/Normatividad/Leyes/LEY 2294 DEL 19 DE MAYO DE 2023.pdf" xr:uid="{0CEFA77C-2E5A-463C-A42E-D7235604E6D7}"/>
    <hyperlink ref="A4" r:id="rId3" display="https://www.minagricultura.gov.co/Normatividad/Leyes/LEY 2285 DEL 5 DE ENERO DE 2023.pdf" xr:uid="{64C418C2-1368-4A48-B583-CC4C755DF742}"/>
    <hyperlink ref="A5" r:id="rId4" display="https://www.minagricultura.gov.co/Normatividad/Leyes/LEY 2281 DEL 4 DE ENERO DE 2023.pdf" xr:uid="{B8B6EDA9-64CD-46E3-8B2C-39A88354FC45}"/>
    <hyperlink ref="A6" r:id="rId5" display="https://www.minagricultura.gov.co/Normatividad/Leyes/LEY 2268 DE 03 DE AGOSTO DE 2022.pdf" xr:uid="{2C31219B-8962-4D95-B99C-A57EB139A593}"/>
    <hyperlink ref="A7" r:id="rId6" display="https://www.minagricultura.gov.co/Normatividad/Leyes/LEY 2249 DE 11 DE JULIO DE 2022.pdf" xr:uid="{2537F45D-B17B-4C57-B28B-375600279D53}"/>
    <hyperlink ref="A8" r:id="rId7" display="https://www.minagricultura.gov.co/Normatividad/Leyes/LEY 2239 DE 8 DE JULIO DE 2022.pdf" xr:uid="{4BB125FC-0AEF-4ABD-9314-34C2F8094A45}"/>
    <hyperlink ref="A9" r:id="rId8" display="https://www.minagricultura.gov.co/Normatividad/Leyes/LEY 2227 DEL 1 DE JULIO DE 2022.pdf" xr:uid="{DDBF6EC7-CBDC-4CB5-BD38-BE1A1860817B}"/>
    <hyperlink ref="A10" r:id="rId9" display="https://www.minagricultura.gov.co/Normatividad/Leyes/LEY 2223 DEL 30 DE JUNIO DE 2022.pdf" xr:uid="{C116D4EA-66AD-4269-B33F-E52ACD3B9E58}"/>
    <hyperlink ref="A11" r:id="rId10" display="https://www.minagricultura.gov.co/Normatividad/Leyes/LEY 2219 DEL 30 DE JUNIO DE 2022.pdf" xr:uid="{5D07C70B-57E5-4138-BA79-118DEF05A387}"/>
    <hyperlink ref="A12" r:id="rId11" display="https://www.minagricultura.gov.co/Normatividad/Leyes/LEY 2206 DEL 17 DE MAYO DE 2022.pdf" xr:uid="{8CC5D3B8-C647-426C-AEBE-C70A5410CB5F}"/>
    <hyperlink ref="A13" r:id="rId12" display="https://www.minagricultura.gov.co/Normatividad/Leyes/LEY 2204 DEL 10 DE MAYO DE 2022.pdf" xr:uid="{C46985D9-416E-4ADC-8884-343F810EAFFB}"/>
    <hyperlink ref="A14" r:id="rId13" display="https://www.minagricultura.gov.co/Normatividad/Leyes/LEY 2193 DEL 6 DE ENERO DE 2022.pdf" xr:uid="{9EBF2515-D285-4F2E-BA85-C0E25D254C3E}"/>
    <hyperlink ref="A15" r:id="rId14" display="https://www.minagricultura.gov.co/Normatividad/Leyes/LEY 2186 DEL 6 DE ENERO DE 2022.pdf" xr:uid="{8E778194-75EC-4057-A233-C7714B9FF37E}"/>
    <hyperlink ref="A16" r:id="rId15" display="https://www.minagricultura.gov.co/Normatividad/Leyes/LEY 2183 DEL 6 DE ENERO DE 2022.pdf" xr:uid="{C51F073C-78B2-48AB-A82D-BE24ABC6A985}"/>
    <hyperlink ref="A17" r:id="rId16" display="https://www.minagricultura.gov.co/Normatividad/Leyes/LEY 2178 DEL 30 DE DICIEMBRE DE 2021.pdf" xr:uid="{A8FF2113-95E8-495A-AE95-25FC78D48372}"/>
    <hyperlink ref="A18" r:id="rId17" display="https://www.minagricultura.gov.co/Normatividad/Leyes/LEY 2177 DEL 30 DE DICIEMBRE DE 2021.pdf" xr:uid="{A29E133C-C8B7-4DEA-8FB5-69F7ABB1AD82}"/>
    <hyperlink ref="A19" r:id="rId18" display="https://www.minagricultura.gov.co/Normatividad/Leyes/LEY 2175 DEL 30 DE DICIEMBRE DE 2021.pdf" xr:uid="{7B0D378E-458F-4CE8-AEFA-C925A3A47C09}"/>
    <hyperlink ref="A20" r:id="rId19" display="https://www.minagricultura.gov.co/Normatividad/Leyes/LEY 2173 DEL 30 DE DICIEMBRE DE 2021.pdf" xr:uid="{C5B1D6CD-CFF5-4F0A-A139-6646A9FFDB13}"/>
    <hyperlink ref="A21" r:id="rId20" display="https://www.minagricultura.gov.co/Normatividad/Leyes/LEY 2169 DEL 22 DE DICIEMBRE DE 2021.pdf" xr:uid="{F6D1EF95-9066-42D2-B67A-302FD83EF5E7}"/>
    <hyperlink ref="A22" r:id="rId21" display="https://www.minagricultura.gov.co/Normatividad/Leyes/LEY 2163 DEL 7 DE DICIEMBRE DE 2021.pdf" xr:uid="{A191E0F0-6286-4C7B-A418-AACBDCCBF926}"/>
    <hyperlink ref="A23" r:id="rId22" display="https://www.minagricultura.gov.co/Normatividad/Leyes/LEY 2138 DEL 4 DE AGOSTO DE 2021.pdf" xr:uid="{244F9BC3-2CD9-47CA-ABD0-CC7528E45181}"/>
    <hyperlink ref="A24" r:id="rId23" display="https://www.minagricultura.gov.co/Normatividad/Leyes/LEY 2080 DEL 25 DE ENERO DEL 2021.pdf" xr:uid="{3D9ED24D-52D8-41B3-9F27-1706B4069C16}"/>
    <hyperlink ref="A25" r:id="rId24" display="https://www.minagricultura.gov.co/Normatividad/Leyes/ley 2079 DEL 14 DE ENERO DE 2021.pdf" xr:uid="{8D58097B-6E76-40A5-AC2B-57D831FCA259}"/>
    <hyperlink ref="A26" r:id="rId25" display="https://www.minagricultura.gov.co/Normatividad/Leyes/LEY 2078 DEL 8 DE ENERO DE 2021.pdf" xr:uid="{A1E1B154-167F-461C-9919-8B0352BBBA3D}"/>
    <hyperlink ref="A27" r:id="rId26" display="https://www.minagricultura.gov.co/Normatividad/Leyes/LEY 2197 DEL 25 DE ENERO DE 2022.pdf" xr:uid="{C00D52DA-0F96-4F40-957E-FEE12BFF3C7B}"/>
    <hyperlink ref="A28" r:id="rId27" display="https://www.minagricultura.gov.co/Normatividad/Leyes/LEY 2071 DEL 31 DE DICIEMBRE DE 2020.pdf" xr:uid="{E2B4F438-0D43-4C75-B116-940C3FB2C886}"/>
    <hyperlink ref="A29" r:id="rId28" display="https://www.minagricultura.gov.co/Normatividad/Leyes/LEY 2046 DEL 6 DE AGOSTO DE 2020.pdf" xr:uid="{95D29DD8-13A2-4CBA-9355-0E24B9A4F2C0}"/>
    <hyperlink ref="A30" r:id="rId29" display="https://www.minagricultura.gov.co/Normatividad/Leyes/LEY 2022 DEL 22 DE JULIO DE 2020.pdf" xr:uid="{157E8584-779A-4E3C-8084-A0A0008AB6FF}"/>
    <hyperlink ref="A31" r:id="rId30" display="https://www.minagricultura.gov.co/Normatividad/Leyes/LEY 2005 DEL 02 DE DICIEMBRE DE 2019.pdf" xr:uid="{3C7C3F17-4A6C-433D-A4CA-ACEB80258CF3}"/>
    <hyperlink ref="A32" r:id="rId31" display="https://www.minagricultura.gov.co/Normatividad/Leyes/LEY 2013 DEL 30 DE DICIEMBRE DE 2019.pdf" xr:uid="{DD5A13E8-EC6E-4B8F-B167-9CAEE110F909}"/>
    <hyperlink ref="A33" r:id="rId32" display="https://www.minagricultura.gov.co/Normatividad/Leyes/LEY 2008 DEL 27 DE DICIEMBRE DE 2019.pdf" xr:uid="{C0293DA0-EC0E-4EB2-9E79-F9CAF5738A68}"/>
    <hyperlink ref="A34" r:id="rId33" display="https://www.minagricultura.gov.co/Normatividad/Leyes/LEY 1969 DEL 11 DE JULIO DE 2019.pdf" xr:uid="{9D3E941B-25BF-45C8-B8D3-C13ABC77A174}"/>
    <hyperlink ref="A35" r:id="rId34" display="https://www.minagricultura.gov.co/Normatividad/Leyes/LEY 1955 DEL 25 DE MAYO DE 2019.pdf" xr:uid="{14DF07F2-32F7-4337-B0A2-43BECF547EEE}"/>
    <hyperlink ref="A36" r:id="rId35" display="https://www.minagricultura.gov.co/Normatividad/Leyes/LEY 1900 DEL 18 DE JUNIO DE 2018.pdf" xr:uid="{88EA06C9-2309-416F-96EA-A2DBF6C7AD4D}"/>
    <hyperlink ref="A37" r:id="rId36" display="https://www.minagricultura.gov.co/Normatividad/Leyes/LEY 1851 DEL 19 DE JULIO DE 2017.pdf" xr:uid="{3C2BB9F5-7CC2-42E9-BCF5-07BACF2B02EE}"/>
    <hyperlink ref="A38" r:id="rId37" display="https://www.minagricultura.gov.co/Normatividad/Leyes/LEY 1847 DEL 18 DE JULIO DE 2017.pdf" xr:uid="{9A9EFBE4-3FA9-45A8-A76B-C406446C9E7C}"/>
    <hyperlink ref="A39" r:id="rId38" display="https://www.minagricultura.gov.co/Normatividad/Leyes/LEY 1842 DEL 14 DE JULIO DE 2017.pdf" xr:uid="{EAF9A047-47D2-43C2-9E70-F6CC9892879D}"/>
    <hyperlink ref="A40" r:id="rId39" display="https://www.minagricultura.gov.co/Normatividad/Leyes/LEY 1776 DEL 29 DE ENERO DE 2016.pdf" xr:uid="{E49CC7E7-6F7B-44EF-AD42-A129A23BEE5D}"/>
    <hyperlink ref="A41" r:id="rId40" display="https://www.minagricultura.gov.co/Normatividad/Leyes/Ley No 1876 de 2017.pdf" xr:uid="{845340DD-72F8-45F5-8D7F-2B471915B36D}"/>
    <hyperlink ref="A42" r:id="rId41" display="https://www.minagricultura.gov.co/Normatividad/Leyes/LEY 1876 DEL 29 DE DICIEMBRE DE 2017.pdf" xr:uid="{BE283A3F-F7B9-4430-AD0D-5C54952755B6}"/>
    <hyperlink ref="A43" r:id="rId42" display="https://www.minagricultura.gov.co/Normatividad/Leyes/Ley 1731 de 2014.pdf" xr:uid="{97A2D357-DBF0-44D7-BD19-E297E15616B4}"/>
    <hyperlink ref="A44" r:id="rId43" display="https://www.minagricultura.gov.co/Normatividad/Leyes/Ley 1561 de 2012.pdf" xr:uid="{8BECC507-234E-468E-82E4-A0BF44DE4C4D}"/>
    <hyperlink ref="A45" r:id="rId44" display="https://www.minagricultura.gov.co/Normatividad/Leyes/Ley 1448 de 2011.pdf" xr:uid="{8587ECF5-9A12-4320-A8FA-C859BC86A322}"/>
    <hyperlink ref="A46" r:id="rId45" display="https://www.minagricultura.gov.co/Normatividad/Leyes/LEY 1335 DE 2009.pdf" xr:uid="{0CE94812-B7AA-439F-BE2D-A9D2A11252A7}"/>
    <hyperlink ref="A47" r:id="rId46" display="https://www.minagricultura.gov.co/Normatividad/Leyes/Ley 1133 de 2007.pdf" xr:uid="{146F6E00-0D44-4410-8069-1500BD204A87}"/>
    <hyperlink ref="A48" r:id="rId47" display="https://www.minagricultura.gov.co/Normatividad/Leyes/Ley  811 de 2003.pdf" xr:uid="{952B048C-BF66-40F7-8588-03B1486FC9BD}"/>
    <hyperlink ref="A49" r:id="rId48" display="https://www.minagricultura.gov.co/Normatividad/Leyes/Ley 797 de 2003.pdf" xr:uid="{E1024082-0422-49E8-A7F2-CB692280AEE5}"/>
    <hyperlink ref="A50" r:id="rId49" display="https://www.minagricultura.gov.co/Normatividad/Leyes/Ley 731 2002.pdf" xr:uid="{B120630B-09E3-48C7-A46B-C0FAD643DA95}"/>
    <hyperlink ref="A51" r:id="rId50" display="https://www.minagricultura.gov.co/Normatividad/Leyes/Ley 607 de 2000.pdf" xr:uid="{141CCD89-28DB-4A8C-9FDE-9864EFB1585B}"/>
    <hyperlink ref="A52" r:id="rId51" display="https://www.minagricultura.gov.co/Normatividad/Leyes/Ley 160 de 1994.pdf" xr:uid="{9004700C-4B2B-452C-A158-5D97538E7EF1}"/>
    <hyperlink ref="A53" r:id="rId52" display="https://www.minagricultura.gov.co/Normatividad/Leyes/Ley 139 de 1994.pdf" xr:uid="{F05526AA-163B-4975-9922-BA8326D78A2E}"/>
    <hyperlink ref="A54" r:id="rId53" display="https://www.minagricultura.gov.co/Normatividad/Leyes/Ley 101 de 1993.pdf" xr:uid="{1B40B870-3F62-4052-B527-B3545C27AEF3}"/>
    <hyperlink ref="A55" r:id="rId54" display="https://www.minagricultura.gov.co/Normatividad/Leyes/Ley 70 de 1993.pdf" xr:uid="{39C2D068-190B-414D-9F5E-AC9ADD4BCA96}"/>
    <hyperlink ref="A56" r:id="rId55" display="https://www.minagricultura.gov.co/Normatividad/Leyes/LEY 2294 DEL 19 DE MAYO DE 2023.pdf" xr:uid="{CCD6E505-FD53-4CF4-AB5E-4DAB1497DBF1}"/>
    <hyperlink ref="A57" r:id="rId56" display="https://www.minagricultura.gov.co/Normatividad/Leyes/LEY 2285 DEL 5 DE ENERO DE 2023.pdf" xr:uid="{3704B19D-C53E-4F83-90EC-A4481B710ED5}"/>
    <hyperlink ref="A58" r:id="rId57" display="https://www.minagricultura.gov.co/Normatividad/Leyes/LEY 2281 DEL 4 DE ENERO DE 2023.pdf" xr:uid="{99D3E42E-B3A0-41DE-9189-9C4471BA58C3}"/>
    <hyperlink ref="A59" r:id="rId58" display="https://www.minagricultura.gov.co/Normatividad/Leyes/LEY 2268 DE 03 DE AGOSTO DE 2022.pdf" xr:uid="{4D762824-6B22-4982-AFA6-D7F117C4B221}"/>
    <hyperlink ref="A60" r:id="rId59" display="https://www.minagricultura.gov.co/Normatividad/Leyes/LEY 2249 DE 11 DE JULIO DE 2022.pdf" xr:uid="{0CBBD49F-AF9C-4FA5-A8D1-2D8ADFBDEF36}"/>
    <hyperlink ref="A61" r:id="rId60" display="https://www.minagricultura.gov.co/Normatividad/Leyes/LEY 2239 DE 8 DE JULIO DE 2022.pdf" xr:uid="{116D49E0-533F-4A19-97C8-F27DBB612A96}"/>
    <hyperlink ref="A62" r:id="rId61" display="https://www.minagricultura.gov.co/Normatividad/Leyes/LEY 2227 DEL 1 DE JULIO DE 2022.pdf" xr:uid="{273CD911-0B4A-4104-9756-429BACFADAF6}"/>
    <hyperlink ref="A63" r:id="rId62" display="https://www.minagricultura.gov.co/Normatividad/Leyes/LEY 2223 DEL 30 DE JUNIO DE 2022.pdf" xr:uid="{EDF09026-B42D-4086-ADAD-DB6C7C7751FD}"/>
    <hyperlink ref="A64" r:id="rId63" display="https://www.minagricultura.gov.co/Normatividad/Leyes/LEY 2219 DEL 30 DE JUNIO DE 2022.pdf" xr:uid="{D8C5569F-CF68-4E68-AD4A-5606D53B4CB7}"/>
    <hyperlink ref="A65" r:id="rId64" display="https://www.minagricultura.gov.co/Normatividad/Leyes/LEY 2206 DEL 17 DE MAYO DE 2022.pdf" xr:uid="{157B2C11-3888-46F7-AF09-160B16AED4EB}"/>
    <hyperlink ref="A66" r:id="rId65" display="https://www.minagricultura.gov.co/Normatividad/Leyes/LEY 2204 DEL 10 DE MAYO DE 2022.pdf" xr:uid="{17C0E638-41DC-4B0B-A053-7668B3672162}"/>
    <hyperlink ref="A67" r:id="rId66" display="https://www.minagricultura.gov.co/Normatividad/Leyes/LEY 2193 DEL 6 DE ENERO DE 2022.pdf" xr:uid="{6A233D9B-CFCB-4D23-AB7A-0BA6BE8A5D06}"/>
    <hyperlink ref="A68" r:id="rId67" display="https://www.minagricultura.gov.co/Normatividad/Leyes/LEY 2186 DEL 6 DE ENERO DE 2022.pdf" xr:uid="{2C550FE0-E111-4768-A37F-48348855EE25}"/>
    <hyperlink ref="A69" r:id="rId68" display="https://www.minagricultura.gov.co/Normatividad/Leyes/LEY 2183 DEL 6 DE ENERO DE 2022.pdf" xr:uid="{9700A1B0-CFD1-4736-831D-C93889376151}"/>
    <hyperlink ref="A70" r:id="rId69" display="https://www.minagricultura.gov.co/Normatividad/Leyes/LEY 2178 DEL 30 DE DICIEMBRE DE 2021.pdf" xr:uid="{0EC37FAF-4EC3-4DCA-B494-FA98330007DD}"/>
    <hyperlink ref="A71" r:id="rId70" display="https://www.minagricultura.gov.co/Normatividad/Leyes/LEY 2177 DEL 30 DE DICIEMBRE DE 2021.pdf" xr:uid="{E608FCC8-BE56-4DF1-847F-CA3702562793}"/>
    <hyperlink ref="A72" r:id="rId71" display="https://www.minagricultura.gov.co/Normatividad/Leyes/LEY 2175 DEL 30 DE DICIEMBRE DE 2021.pdf" xr:uid="{FB9BEEDE-8789-4C04-8C86-F5303C2EDA01}"/>
    <hyperlink ref="A73" r:id="rId72" display="https://www.minagricultura.gov.co/Normatividad/Leyes/LEY 2173 DEL 30 DE DICIEMBRE DE 2021.pdf" xr:uid="{312E4E87-EB0F-4C7E-9F0F-2B22EB7B310F}"/>
    <hyperlink ref="A74" r:id="rId73" display="https://www.minagricultura.gov.co/Normatividad/Leyes/LEY 2169 DEL 22 DE DICIEMBRE DE 2021.pdf" xr:uid="{5DCD8897-CD27-4617-AE9C-561CBAC0B57F}"/>
    <hyperlink ref="A75" r:id="rId74" display="https://www.minagricultura.gov.co/Normatividad/Leyes/LEY 2163 DEL 7 DE DICIEMBRE DE 2021.pdf" xr:uid="{A22FC620-2641-44A7-A5D5-8CEB9B6AFCDF}"/>
    <hyperlink ref="A76" r:id="rId75" display="https://www.minagricultura.gov.co/Normatividad/Leyes/LEY 2138 DEL 4 DE AGOSTO DE 2021.pdf" xr:uid="{2AFA86A0-1154-4358-9D87-9BA976AAFC78}"/>
    <hyperlink ref="A77" r:id="rId76" display="https://www.minagricultura.gov.co/Normatividad/Leyes/LEY 2080 DEL 25 DE ENERO DEL 2021.pdf" xr:uid="{CC92962E-0544-4A47-B6B9-70824BDECBA6}"/>
    <hyperlink ref="A78" r:id="rId77" display="https://www.minagricultura.gov.co/Normatividad/Leyes/ley 2079 DEL 14 DE ENERO DE 2021.pdf" xr:uid="{5CE096F2-8FE8-4ED3-8873-2105727021BC}"/>
    <hyperlink ref="A79" r:id="rId78" display="https://www.minagricultura.gov.co/Normatividad/Leyes/LEY 2078 DEL 8 DE ENERO DE 2021.pdf" xr:uid="{4CD229F5-B4CC-40E8-A72B-F2DF19AC4846}"/>
    <hyperlink ref="A80" r:id="rId79" display="https://www.minagricultura.gov.co/Normatividad/Leyes/LEY 2197 DEL 25 DE ENERO DE 2022.pdf" xr:uid="{DC5EAE55-1F82-4D44-B50B-D200DDC572B8}"/>
    <hyperlink ref="A81" r:id="rId80" display="https://www.minagricultura.gov.co/Normatividad/Leyes/LEY 2071 DEL 31 DE DICIEMBRE DE 2020.pdf" xr:uid="{FA4F95ED-3F81-479A-A9E6-8B605F550A5C}"/>
    <hyperlink ref="A82" r:id="rId81" display="https://www.minagricultura.gov.co/Normatividad/Leyes/LEY 2046 DEL 6 DE AGOSTO DE 2020.pdf" xr:uid="{B69F952A-2908-4604-B1E9-EA944BA4AFCE}"/>
    <hyperlink ref="A83" r:id="rId82" display="https://www.minagricultura.gov.co/Normatividad/Leyes/LEY 2022 DEL 22 DE JULIO DE 2020.pdf" xr:uid="{B8454ECF-4D38-4ADF-8F3D-AC7C0DD711C9}"/>
    <hyperlink ref="A84" r:id="rId83" display="https://www.minagricultura.gov.co/Normatividad/Leyes/LEY 2005 DEL 02 DE DICIEMBRE DE 2019.pdf" xr:uid="{361DB5FF-2153-4249-A38F-8E42D20799E6}"/>
    <hyperlink ref="A85" r:id="rId84" display="https://www.minagricultura.gov.co/Normatividad/Leyes/LEY 2013 DEL 30 DE DICIEMBRE DE 2019.pdf" xr:uid="{720C5B74-0F8C-4838-9E47-124CE7605CCA}"/>
    <hyperlink ref="A86" r:id="rId85" display="https://www.minagricultura.gov.co/Normatividad/Leyes/LEY 2008 DEL 27 DE DICIEMBRE DE 2019.pdf" xr:uid="{EB4C5121-F5DD-4D78-A772-87F463114488}"/>
    <hyperlink ref="A87" r:id="rId86" display="https://www.minagricultura.gov.co/Normatividad/Leyes/LEY 1969 DEL 11 DE JULIO DE 2019.pdf" xr:uid="{05240189-FF98-46AD-B3F2-E8A1C8E43221}"/>
    <hyperlink ref="A88" r:id="rId87" display="https://www.minagricultura.gov.co/Normatividad/Leyes/LEY 1955 DEL 25 DE MAYO DE 2019.pdf" xr:uid="{BC986891-43CE-4630-8195-F32C760C2E11}"/>
    <hyperlink ref="A89" r:id="rId88" display="https://www.minagricultura.gov.co/Normatividad/Leyes/LEY 1900 DEL 18 DE JUNIO DE 2018.pdf" xr:uid="{E89258E6-1AC1-4656-A6E1-F40BB81504EE}"/>
    <hyperlink ref="A90" r:id="rId89" display="https://www.minagricultura.gov.co/Normatividad/Leyes/LEY 1851 DEL 19 DE JULIO DE 2017.pdf" xr:uid="{7ADAE8C3-9F98-437D-98FF-D3EEC6320768}"/>
    <hyperlink ref="A91" r:id="rId90" display="https://www.minagricultura.gov.co/Normatividad/Leyes/LEY 1847 DEL 18 DE JULIO DE 2017.pdf" xr:uid="{FE36B0D0-0362-4A1A-A3AE-55D65311C60E}"/>
    <hyperlink ref="A92" r:id="rId91" display="https://www.minagricultura.gov.co/Normatividad/Leyes/LEY 1842 DEL 14 DE JULIO DE 2017.pdf" xr:uid="{5CAA0419-5F64-4935-8F44-18A9B7FF41EC}"/>
    <hyperlink ref="A93" r:id="rId92" display="https://www.minagricultura.gov.co/Normatividad/Leyes/LEY 1776 DEL 29 DE ENERO DE 2016.pdf" xr:uid="{581C0FF7-822A-4A21-9A29-71739E0BD00E}"/>
    <hyperlink ref="A94" r:id="rId93" display="https://www.minagricultura.gov.co/Normatividad/Leyes/Ley No 1876 de 2017.pdf" xr:uid="{E5FB4440-FEF3-45EB-9E0B-3A7299B611E7}"/>
    <hyperlink ref="A95" r:id="rId94" display="https://www.minagricultura.gov.co/Normatividad/Leyes/LEY 1876 DEL 29 DE DICIEMBRE DE 2017.pdf" xr:uid="{2CA0CA6F-30FD-42F9-AAFE-AB74D3B47C4E}"/>
    <hyperlink ref="A96" r:id="rId95" display="https://www.minagricultura.gov.co/Normatividad/Leyes/Ley 1731 de 2014.pdf" xr:uid="{E1B953D5-C798-4070-AF74-857823209B87}"/>
    <hyperlink ref="A97" r:id="rId96" display="https://www.minagricultura.gov.co/Normatividad/Leyes/Ley 1561 de 2012.pdf" xr:uid="{01E32728-249D-4F3E-B240-ECF21A08F774}"/>
    <hyperlink ref="A98" r:id="rId97" display="https://www.minagricultura.gov.co/Normatividad/Leyes/Ley 1448 de 2011.pdf" xr:uid="{760E9D46-06A3-4CEC-BD85-0C6F80AA5D1C}"/>
    <hyperlink ref="A99" r:id="rId98" display="https://www.minagricultura.gov.co/Normatividad/Leyes/LEY 1335 DE 2009.pdf" xr:uid="{5CE16596-D02A-4516-96F3-E3B949FA2E3E}"/>
    <hyperlink ref="A100" r:id="rId99" display="https://www.minagricultura.gov.co/Normatividad/Leyes/Ley 1133 de 2007.pdf" xr:uid="{D55EA49C-A836-4684-9857-8439C91B1578}"/>
    <hyperlink ref="A101" r:id="rId100" display="https://www.minagricultura.gov.co/Normatividad/Leyes/Ley  811 de 2003.pdf" xr:uid="{B6DBEA0B-F7CC-4116-9A5C-BC1B4FD08E08}"/>
    <hyperlink ref="A102" r:id="rId101" display="https://www.minagricultura.gov.co/Normatividad/Leyes/Ley 797 de 2003.pdf" xr:uid="{54C83010-2055-46F1-AF75-E19F46909DF9}"/>
    <hyperlink ref="A103" r:id="rId102" display="https://www.minagricultura.gov.co/Normatividad/Leyes/Ley 731 2002.pdf" xr:uid="{05AD2EC2-A9D3-4413-BDDF-7ADAD933B7A3}"/>
    <hyperlink ref="A104" r:id="rId103" display="https://www.minagricultura.gov.co/Normatividad/Leyes/Ley 607 de 2000.pdf" xr:uid="{172D9CE6-D3AB-49F5-921C-1D5759FB8245}"/>
    <hyperlink ref="A105" r:id="rId104" display="https://www.minagricultura.gov.co/Normatividad/Leyes/Ley 160 de 1994.pdf" xr:uid="{04169229-33F8-4795-A1BF-29700EE0AAD2}"/>
    <hyperlink ref="A106" r:id="rId105" display="https://www.minagricultura.gov.co/Normatividad/Leyes/Ley 139 de 1994.pdf" xr:uid="{2BFBABB0-F544-4774-8EA8-F201805FF893}"/>
    <hyperlink ref="A107" r:id="rId106" display="https://www.minagricultura.gov.co/Normatividad/Leyes/Ley 101 de 1993.pdf" xr:uid="{E3D26A60-E8A7-4CD2-98C5-5E640AD3A7B5}"/>
    <hyperlink ref="A108" r:id="rId107" display="https://www.minagricultura.gov.co/Normatividad/Leyes/Ley 70 de 1993.pdf" xr:uid="{37E1590F-72A7-4B38-A2A2-5508AE7FABBC}"/>
  </hyperlink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9898F-E5BA-4AC3-80F8-3D135001E354}">
  <sheetPr filterMode="1">
    <tabColor theme="4" tint="0.79998168889431442"/>
  </sheetPr>
  <dimension ref="A2:F104"/>
  <sheetViews>
    <sheetView workbookViewId="0">
      <selection activeCell="J9" sqref="J9"/>
    </sheetView>
  </sheetViews>
  <sheetFormatPr baseColWidth="10" defaultColWidth="11.42578125" defaultRowHeight="15" x14ac:dyDescent="0.25"/>
  <cols>
    <col min="1" max="1" width="44" style="26" customWidth="1"/>
    <col min="2" max="2" width="104.42578125" style="26" customWidth="1"/>
    <col min="3" max="3" width="11.42578125" style="26"/>
    <col min="4" max="4" width="42.5703125" style="26" bestFit="1" customWidth="1"/>
    <col min="5" max="5" width="15.5703125" style="26" bestFit="1" customWidth="1"/>
    <col min="6" max="16384" width="11.42578125" style="26"/>
  </cols>
  <sheetData>
    <row r="2" spans="1:6" x14ac:dyDescent="0.25">
      <c r="A2" s="27" t="s">
        <v>207</v>
      </c>
      <c r="B2" s="27" t="s">
        <v>3</v>
      </c>
      <c r="D2" t="s">
        <v>208</v>
      </c>
      <c r="E2" t="s">
        <v>209</v>
      </c>
      <c r="F2"/>
    </row>
    <row r="3" spans="1:6" ht="27" hidden="1" x14ac:dyDescent="0.25">
      <c r="A3" s="32" t="s">
        <v>315</v>
      </c>
      <c r="B3" s="33" t="s">
        <v>316</v>
      </c>
      <c r="D3" s="30" t="s">
        <v>317</v>
      </c>
      <c r="E3">
        <v>1</v>
      </c>
      <c r="F3"/>
    </row>
    <row r="4" spans="1:6" ht="40.5" hidden="1" x14ac:dyDescent="0.25">
      <c r="A4" s="32" t="s">
        <v>318</v>
      </c>
      <c r="B4" s="33" t="s">
        <v>319</v>
      </c>
      <c r="D4" s="30" t="s">
        <v>320</v>
      </c>
      <c r="E4">
        <v>1</v>
      </c>
      <c r="F4"/>
    </row>
    <row r="5" spans="1:6" ht="40.5" hidden="1" x14ac:dyDescent="0.25">
      <c r="A5" s="32" t="s">
        <v>321</v>
      </c>
      <c r="B5" s="33" t="s">
        <v>322</v>
      </c>
      <c r="D5" s="30" t="s">
        <v>323</v>
      </c>
      <c r="E5">
        <v>1</v>
      </c>
      <c r="F5"/>
    </row>
    <row r="6" spans="1:6" ht="27" hidden="1" x14ac:dyDescent="0.25">
      <c r="A6" s="32" t="s">
        <v>324</v>
      </c>
      <c r="B6" s="33" t="s">
        <v>325</v>
      </c>
      <c r="D6" s="30" t="s">
        <v>326</v>
      </c>
      <c r="E6">
        <v>1</v>
      </c>
      <c r="F6"/>
    </row>
    <row r="7" spans="1:6" ht="40.5" hidden="1" x14ac:dyDescent="0.25">
      <c r="A7" s="32" t="s">
        <v>327</v>
      </c>
      <c r="B7" s="33" t="s">
        <v>328</v>
      </c>
      <c r="D7" s="30" t="s">
        <v>327</v>
      </c>
      <c r="E7">
        <v>1</v>
      </c>
      <c r="F7"/>
    </row>
    <row r="8" spans="1:6" hidden="1" x14ac:dyDescent="0.25">
      <c r="A8" s="32" t="s">
        <v>326</v>
      </c>
      <c r="B8" s="33" t="s">
        <v>329</v>
      </c>
      <c r="D8" s="30" t="s">
        <v>330</v>
      </c>
      <c r="E8">
        <v>1</v>
      </c>
      <c r="F8"/>
    </row>
    <row r="9" spans="1:6" ht="27" hidden="1" x14ac:dyDescent="0.25">
      <c r="A9" s="32" t="s">
        <v>323</v>
      </c>
      <c r="B9" s="33" t="s">
        <v>331</v>
      </c>
      <c r="D9" s="30" t="s">
        <v>332</v>
      </c>
      <c r="E9">
        <v>1</v>
      </c>
      <c r="F9"/>
    </row>
    <row r="10" spans="1:6" ht="67.5" hidden="1" x14ac:dyDescent="0.25">
      <c r="A10" s="32" t="s">
        <v>320</v>
      </c>
      <c r="B10" s="33" t="s">
        <v>333</v>
      </c>
      <c r="D10" s="30" t="s">
        <v>334</v>
      </c>
      <c r="E10">
        <v>1</v>
      </c>
      <c r="F10"/>
    </row>
    <row r="11" spans="1:6" ht="27" hidden="1" x14ac:dyDescent="0.25">
      <c r="A11" s="32" t="s">
        <v>335</v>
      </c>
      <c r="B11" s="33" t="s">
        <v>336</v>
      </c>
      <c r="D11" s="30" t="s">
        <v>190</v>
      </c>
      <c r="E11">
        <v>1</v>
      </c>
      <c r="F11"/>
    </row>
    <row r="12" spans="1:6" ht="27" hidden="1" x14ac:dyDescent="0.25">
      <c r="A12" s="32" t="s">
        <v>337</v>
      </c>
      <c r="B12" s="33" t="s">
        <v>338</v>
      </c>
      <c r="D12" s="30" t="s">
        <v>339</v>
      </c>
      <c r="E12">
        <v>1</v>
      </c>
      <c r="F12"/>
    </row>
    <row r="13" spans="1:6" ht="27" hidden="1" x14ac:dyDescent="0.25">
      <c r="A13" s="32" t="s">
        <v>340</v>
      </c>
      <c r="B13" s="33" t="s">
        <v>341</v>
      </c>
      <c r="D13" s="30" t="s">
        <v>342</v>
      </c>
      <c r="E13">
        <v>1</v>
      </c>
      <c r="F13"/>
    </row>
    <row r="14" spans="1:6" ht="40.5" hidden="1" x14ac:dyDescent="0.25">
      <c r="A14" s="32" t="s">
        <v>339</v>
      </c>
      <c r="B14" s="33" t="s">
        <v>343</v>
      </c>
      <c r="D14" s="30" t="s">
        <v>344</v>
      </c>
      <c r="E14">
        <v>1</v>
      </c>
      <c r="F14"/>
    </row>
    <row r="15" spans="1:6" ht="27" x14ac:dyDescent="0.25">
      <c r="A15" s="32" t="s">
        <v>190</v>
      </c>
      <c r="B15" s="33" t="s">
        <v>189</v>
      </c>
      <c r="D15" s="30" t="s">
        <v>324</v>
      </c>
      <c r="E15">
        <v>1</v>
      </c>
      <c r="F15"/>
    </row>
    <row r="16" spans="1:6" hidden="1" x14ac:dyDescent="0.25">
      <c r="A16" s="32" t="s">
        <v>345</v>
      </c>
      <c r="B16" s="33" t="s">
        <v>346</v>
      </c>
      <c r="D16" s="30" t="s">
        <v>347</v>
      </c>
      <c r="E16">
        <v>1</v>
      </c>
      <c r="F16"/>
    </row>
    <row r="17" spans="1:6" hidden="1" x14ac:dyDescent="0.25">
      <c r="A17" s="32" t="s">
        <v>348</v>
      </c>
      <c r="B17" s="33" t="s">
        <v>349</v>
      </c>
      <c r="D17" s="30" t="s">
        <v>350</v>
      </c>
      <c r="E17">
        <v>1</v>
      </c>
      <c r="F17"/>
    </row>
    <row r="18" spans="1:6" ht="27" hidden="1" x14ac:dyDescent="0.25">
      <c r="A18" s="32" t="s">
        <v>351</v>
      </c>
      <c r="B18" s="33" t="s">
        <v>352</v>
      </c>
      <c r="D18" s="30" t="s">
        <v>353</v>
      </c>
      <c r="E18">
        <v>1</v>
      </c>
      <c r="F18"/>
    </row>
    <row r="19" spans="1:6" ht="27" hidden="1" x14ac:dyDescent="0.25">
      <c r="A19" s="32" t="s">
        <v>354</v>
      </c>
      <c r="B19" s="33" t="s">
        <v>355</v>
      </c>
      <c r="D19" s="30" t="s">
        <v>340</v>
      </c>
      <c r="E19">
        <v>1</v>
      </c>
      <c r="F19"/>
    </row>
    <row r="20" spans="1:6" ht="27" hidden="1" x14ac:dyDescent="0.25">
      <c r="A20" s="32" t="s">
        <v>356</v>
      </c>
      <c r="B20" s="33" t="s">
        <v>357</v>
      </c>
      <c r="D20" s="30" t="s">
        <v>321</v>
      </c>
      <c r="E20">
        <v>1</v>
      </c>
    </row>
    <row r="21" spans="1:6" ht="27" hidden="1" x14ac:dyDescent="0.25">
      <c r="A21" s="32" t="s">
        <v>342</v>
      </c>
      <c r="B21" s="33" t="s">
        <v>358</v>
      </c>
      <c r="D21" s="30" t="s">
        <v>359</v>
      </c>
      <c r="E21">
        <v>1</v>
      </c>
    </row>
    <row r="22" spans="1:6" ht="27" hidden="1" x14ac:dyDescent="0.25">
      <c r="A22" s="32" t="s">
        <v>360</v>
      </c>
      <c r="B22" s="33" t="s">
        <v>361</v>
      </c>
      <c r="D22" s="30" t="s">
        <v>318</v>
      </c>
      <c r="E22">
        <v>1</v>
      </c>
    </row>
    <row r="23" spans="1:6" ht="27" hidden="1" x14ac:dyDescent="0.25">
      <c r="A23" s="32" t="s">
        <v>362</v>
      </c>
      <c r="B23" s="33" t="s">
        <v>363</v>
      </c>
      <c r="D23" s="30" t="s">
        <v>337</v>
      </c>
      <c r="E23">
        <v>1</v>
      </c>
    </row>
    <row r="24" spans="1:6" ht="40.5" hidden="1" x14ac:dyDescent="0.25">
      <c r="A24" s="32" t="s">
        <v>364</v>
      </c>
      <c r="B24" s="33" t="s">
        <v>365</v>
      </c>
      <c r="D24" s="30" t="s">
        <v>315</v>
      </c>
      <c r="E24">
        <v>1</v>
      </c>
    </row>
    <row r="25" spans="1:6" ht="27" hidden="1" x14ac:dyDescent="0.25">
      <c r="A25" s="32" t="s">
        <v>366</v>
      </c>
      <c r="B25" s="33" t="s">
        <v>367</v>
      </c>
      <c r="D25" s="30" t="s">
        <v>368</v>
      </c>
      <c r="E25">
        <v>1</v>
      </c>
    </row>
    <row r="26" spans="1:6" ht="27" x14ac:dyDescent="0.25">
      <c r="A26" s="32" t="s">
        <v>163</v>
      </c>
      <c r="B26" s="33" t="s">
        <v>369</v>
      </c>
      <c r="D26" s="30" t="s">
        <v>163</v>
      </c>
      <c r="E26">
        <v>1</v>
      </c>
    </row>
    <row r="27" spans="1:6" ht="40.5" hidden="1" x14ac:dyDescent="0.25">
      <c r="A27" s="32" t="s">
        <v>368</v>
      </c>
      <c r="B27" s="33" t="s">
        <v>370</v>
      </c>
      <c r="D27" s="30" t="s">
        <v>371</v>
      </c>
      <c r="E27">
        <v>1</v>
      </c>
    </row>
    <row r="28" spans="1:6" ht="27" hidden="1" x14ac:dyDescent="0.25">
      <c r="A28" s="32" t="s">
        <v>372</v>
      </c>
      <c r="B28" s="33" t="s">
        <v>373</v>
      </c>
      <c r="D28" s="30" t="s">
        <v>366</v>
      </c>
      <c r="E28">
        <v>1</v>
      </c>
    </row>
    <row r="29" spans="1:6" ht="54" hidden="1" x14ac:dyDescent="0.25">
      <c r="A29" s="32" t="s">
        <v>374</v>
      </c>
      <c r="B29" s="33" t="s">
        <v>375</v>
      </c>
      <c r="D29" s="30" t="s">
        <v>364</v>
      </c>
      <c r="E29">
        <v>1</v>
      </c>
    </row>
    <row r="30" spans="1:6" ht="27" hidden="1" x14ac:dyDescent="0.25">
      <c r="A30" s="32" t="s">
        <v>376</v>
      </c>
      <c r="B30" s="33" t="s">
        <v>377</v>
      </c>
      <c r="D30" s="30" t="s">
        <v>362</v>
      </c>
      <c r="E30">
        <v>1</v>
      </c>
    </row>
    <row r="31" spans="1:6" ht="27" hidden="1" x14ac:dyDescent="0.25">
      <c r="A31" s="32" t="s">
        <v>378</v>
      </c>
      <c r="B31" s="33" t="s">
        <v>379</v>
      </c>
      <c r="D31" s="30" t="s">
        <v>360</v>
      </c>
      <c r="E31">
        <v>1</v>
      </c>
    </row>
    <row r="32" spans="1:6" ht="40.5" hidden="1" x14ac:dyDescent="0.25">
      <c r="A32" s="32" t="s">
        <v>380</v>
      </c>
      <c r="B32" s="33" t="s">
        <v>381</v>
      </c>
      <c r="D32" s="30" t="s">
        <v>382</v>
      </c>
      <c r="E32">
        <v>1</v>
      </c>
    </row>
    <row r="33" spans="1:5" ht="40.5" hidden="1" x14ac:dyDescent="0.25">
      <c r="A33" s="32" t="s">
        <v>383</v>
      </c>
      <c r="B33" s="33" t="s">
        <v>384</v>
      </c>
      <c r="D33" s="30" t="s">
        <v>385</v>
      </c>
      <c r="E33">
        <v>1</v>
      </c>
    </row>
    <row r="34" spans="1:5" ht="40.5" hidden="1" x14ac:dyDescent="0.25">
      <c r="A34" s="32" t="s">
        <v>386</v>
      </c>
      <c r="B34" s="33" t="s">
        <v>387</v>
      </c>
      <c r="D34" s="30" t="s">
        <v>388</v>
      </c>
      <c r="E34">
        <v>1</v>
      </c>
    </row>
    <row r="35" spans="1:5" ht="40.5" hidden="1" x14ac:dyDescent="0.25">
      <c r="A35" s="32" t="s">
        <v>389</v>
      </c>
      <c r="B35" s="33" t="s">
        <v>390</v>
      </c>
      <c r="D35" s="30" t="s">
        <v>391</v>
      </c>
      <c r="E35">
        <v>1</v>
      </c>
    </row>
    <row r="36" spans="1:5" ht="27" hidden="1" x14ac:dyDescent="0.25">
      <c r="A36" s="32" t="s">
        <v>353</v>
      </c>
      <c r="B36" s="33" t="s">
        <v>392</v>
      </c>
      <c r="D36" s="30" t="s">
        <v>393</v>
      </c>
      <c r="E36">
        <v>1</v>
      </c>
    </row>
    <row r="37" spans="1:5" ht="27" hidden="1" x14ac:dyDescent="0.25">
      <c r="A37" s="32" t="s">
        <v>350</v>
      </c>
      <c r="B37" s="33" t="s">
        <v>394</v>
      </c>
      <c r="D37" s="30" t="s">
        <v>395</v>
      </c>
      <c r="E37">
        <v>1</v>
      </c>
    </row>
    <row r="38" spans="1:5" ht="40.5" hidden="1" x14ac:dyDescent="0.25">
      <c r="A38" s="32" t="s">
        <v>396</v>
      </c>
      <c r="B38" s="33" t="s">
        <v>397</v>
      </c>
      <c r="D38" s="30" t="s">
        <v>398</v>
      </c>
      <c r="E38">
        <v>1</v>
      </c>
    </row>
    <row r="39" spans="1:5" ht="40.5" hidden="1" x14ac:dyDescent="0.25">
      <c r="A39" s="32" t="s">
        <v>399</v>
      </c>
      <c r="B39" s="33" t="s">
        <v>400</v>
      </c>
      <c r="D39" s="30" t="s">
        <v>401</v>
      </c>
      <c r="E39">
        <v>1</v>
      </c>
    </row>
    <row r="40" spans="1:5" ht="40.5" hidden="1" x14ac:dyDescent="0.25">
      <c r="A40" s="32" t="s">
        <v>402</v>
      </c>
      <c r="B40" s="33" t="s">
        <v>403</v>
      </c>
      <c r="D40" s="30" t="s">
        <v>404</v>
      </c>
      <c r="E40">
        <v>1</v>
      </c>
    </row>
    <row r="41" spans="1:5" ht="27" x14ac:dyDescent="0.25">
      <c r="A41" s="32" t="s">
        <v>144</v>
      </c>
      <c r="B41" s="33" t="s">
        <v>143</v>
      </c>
      <c r="D41" s="30" t="s">
        <v>405</v>
      </c>
      <c r="E41">
        <v>1</v>
      </c>
    </row>
    <row r="42" spans="1:5" ht="27" hidden="1" x14ac:dyDescent="0.25">
      <c r="A42" s="32" t="s">
        <v>406</v>
      </c>
      <c r="B42" s="33" t="s">
        <v>407</v>
      </c>
      <c r="D42" s="30" t="s">
        <v>408</v>
      </c>
      <c r="E42">
        <v>1</v>
      </c>
    </row>
    <row r="43" spans="1:5" ht="27" hidden="1" x14ac:dyDescent="0.25">
      <c r="A43" s="32" t="s">
        <v>317</v>
      </c>
      <c r="B43" s="33" t="s">
        <v>409</v>
      </c>
      <c r="D43" s="30" t="s">
        <v>410</v>
      </c>
      <c r="E43">
        <v>1</v>
      </c>
    </row>
    <row r="44" spans="1:5" ht="27" hidden="1" x14ac:dyDescent="0.25">
      <c r="A44" s="32" t="s">
        <v>411</v>
      </c>
      <c r="B44" s="33" t="s">
        <v>412</v>
      </c>
      <c r="D44" s="30" t="s">
        <v>335</v>
      </c>
      <c r="E44">
        <v>1</v>
      </c>
    </row>
    <row r="45" spans="1:5" hidden="1" x14ac:dyDescent="0.25">
      <c r="A45" s="32" t="s">
        <v>413</v>
      </c>
      <c r="B45" s="33" t="s">
        <v>414</v>
      </c>
      <c r="D45" s="30" t="s">
        <v>415</v>
      </c>
      <c r="E45">
        <v>1</v>
      </c>
    </row>
    <row r="46" spans="1:5" ht="27" hidden="1" x14ac:dyDescent="0.25">
      <c r="A46" s="32" t="s">
        <v>416</v>
      </c>
      <c r="B46" s="33" t="s">
        <v>417</v>
      </c>
      <c r="D46" s="30" t="s">
        <v>418</v>
      </c>
      <c r="E46">
        <v>1</v>
      </c>
    </row>
    <row r="47" spans="1:5" ht="27" hidden="1" x14ac:dyDescent="0.25">
      <c r="A47" s="32" t="s">
        <v>419</v>
      </c>
      <c r="B47" s="33" t="s">
        <v>417</v>
      </c>
      <c r="D47" s="30" t="s">
        <v>356</v>
      </c>
      <c r="E47">
        <v>1</v>
      </c>
    </row>
    <row r="48" spans="1:5" ht="27" hidden="1" x14ac:dyDescent="0.25">
      <c r="A48" s="32" t="s">
        <v>420</v>
      </c>
      <c r="B48" s="33" t="s">
        <v>421</v>
      </c>
      <c r="D48" s="30" t="s">
        <v>422</v>
      </c>
      <c r="E48">
        <v>1</v>
      </c>
    </row>
    <row r="49" spans="1:5" ht="27" hidden="1" x14ac:dyDescent="0.25">
      <c r="A49" s="32" t="s">
        <v>423</v>
      </c>
      <c r="B49" s="33" t="s">
        <v>424</v>
      </c>
      <c r="D49" s="30" t="s">
        <v>354</v>
      </c>
      <c r="E49">
        <v>1</v>
      </c>
    </row>
    <row r="50" spans="1:5" ht="40.5" hidden="1" x14ac:dyDescent="0.25">
      <c r="A50" s="32" t="s">
        <v>425</v>
      </c>
      <c r="B50" s="33" t="s">
        <v>426</v>
      </c>
      <c r="D50" s="30" t="s">
        <v>351</v>
      </c>
      <c r="E50">
        <v>1</v>
      </c>
    </row>
    <row r="51" spans="1:5" ht="40.5" hidden="1" x14ac:dyDescent="0.25">
      <c r="A51" s="32" t="s">
        <v>427</v>
      </c>
      <c r="B51" s="33" t="s">
        <v>428</v>
      </c>
      <c r="D51" s="30" t="s">
        <v>429</v>
      </c>
      <c r="E51">
        <v>1</v>
      </c>
    </row>
    <row r="52" spans="1:5" ht="40.5" hidden="1" x14ac:dyDescent="0.25">
      <c r="A52" s="32" t="s">
        <v>430</v>
      </c>
      <c r="B52" s="33" t="s">
        <v>431</v>
      </c>
      <c r="D52" s="30" t="s">
        <v>432</v>
      </c>
      <c r="E52">
        <v>1</v>
      </c>
    </row>
    <row r="53" spans="1:5" ht="27" hidden="1" x14ac:dyDescent="0.25">
      <c r="A53" s="32" t="s">
        <v>433</v>
      </c>
      <c r="B53" s="33" t="s">
        <v>434</v>
      </c>
      <c r="D53" s="30" t="s">
        <v>435</v>
      </c>
      <c r="E53">
        <v>1</v>
      </c>
    </row>
    <row r="54" spans="1:5" ht="54" hidden="1" x14ac:dyDescent="0.25">
      <c r="A54" s="32" t="s">
        <v>436</v>
      </c>
      <c r="B54" s="33" t="s">
        <v>437</v>
      </c>
      <c r="D54" s="30" t="s">
        <v>438</v>
      </c>
      <c r="E54">
        <v>1</v>
      </c>
    </row>
    <row r="55" spans="1:5" ht="27" hidden="1" x14ac:dyDescent="0.25">
      <c r="A55" s="32" t="s">
        <v>438</v>
      </c>
      <c r="B55" s="33" t="s">
        <v>439</v>
      </c>
      <c r="D55" s="30" t="s">
        <v>436</v>
      </c>
      <c r="E55">
        <v>1</v>
      </c>
    </row>
    <row r="56" spans="1:5" ht="27" hidden="1" x14ac:dyDescent="0.25">
      <c r="A56" s="32" t="s">
        <v>435</v>
      </c>
      <c r="B56" s="33" t="s">
        <v>440</v>
      </c>
      <c r="D56" s="30" t="s">
        <v>433</v>
      </c>
      <c r="E56">
        <v>1</v>
      </c>
    </row>
    <row r="57" spans="1:5" ht="40.5" hidden="1" x14ac:dyDescent="0.25">
      <c r="A57" s="32" t="s">
        <v>432</v>
      </c>
      <c r="B57" s="33" t="s">
        <v>441</v>
      </c>
      <c r="D57" s="30" t="s">
        <v>442</v>
      </c>
      <c r="E57">
        <v>1</v>
      </c>
    </row>
    <row r="58" spans="1:5" hidden="1" x14ac:dyDescent="0.25">
      <c r="A58" s="32" t="s">
        <v>429</v>
      </c>
      <c r="B58" s="33" t="s">
        <v>443</v>
      </c>
      <c r="D58" s="30" t="s">
        <v>430</v>
      </c>
      <c r="E58">
        <v>1</v>
      </c>
    </row>
    <row r="59" spans="1:5" ht="27" hidden="1" x14ac:dyDescent="0.25">
      <c r="A59" s="32" t="s">
        <v>385</v>
      </c>
      <c r="B59" s="33" t="s">
        <v>444</v>
      </c>
      <c r="D59" s="30" t="s">
        <v>427</v>
      </c>
      <c r="E59">
        <v>1</v>
      </c>
    </row>
    <row r="60" spans="1:5" ht="27" hidden="1" x14ac:dyDescent="0.25">
      <c r="A60" s="32" t="s">
        <v>347</v>
      </c>
      <c r="B60" s="33" t="s">
        <v>445</v>
      </c>
      <c r="D60" s="30" t="s">
        <v>348</v>
      </c>
      <c r="E60">
        <v>1</v>
      </c>
    </row>
    <row r="61" spans="1:5" ht="27" hidden="1" x14ac:dyDescent="0.25">
      <c r="A61" s="32" t="s">
        <v>410</v>
      </c>
      <c r="B61" s="33" t="s">
        <v>446</v>
      </c>
      <c r="D61" s="30" t="s">
        <v>425</v>
      </c>
      <c r="E61">
        <v>1</v>
      </c>
    </row>
    <row r="62" spans="1:5" ht="40.5" hidden="1" x14ac:dyDescent="0.25">
      <c r="A62" s="32" t="s">
        <v>393</v>
      </c>
      <c r="B62" s="33" t="s">
        <v>447</v>
      </c>
      <c r="D62" s="30" t="s">
        <v>423</v>
      </c>
      <c r="E62">
        <v>1</v>
      </c>
    </row>
    <row r="63" spans="1:5" ht="40.5" hidden="1" x14ac:dyDescent="0.25">
      <c r="A63" s="32" t="s">
        <v>391</v>
      </c>
      <c r="B63" s="33" t="s">
        <v>448</v>
      </c>
      <c r="D63" s="30" t="s">
        <v>420</v>
      </c>
      <c r="E63">
        <v>1</v>
      </c>
    </row>
    <row r="64" spans="1:5" ht="27" hidden="1" x14ac:dyDescent="0.25">
      <c r="A64" s="32" t="s">
        <v>388</v>
      </c>
      <c r="B64" s="33" t="s">
        <v>449</v>
      </c>
      <c r="D64" s="30" t="s">
        <v>419</v>
      </c>
      <c r="E64">
        <v>1</v>
      </c>
    </row>
    <row r="65" spans="1:5" ht="40.5" hidden="1" x14ac:dyDescent="0.25">
      <c r="A65" s="32" t="s">
        <v>332</v>
      </c>
      <c r="B65" s="33" t="s">
        <v>450</v>
      </c>
      <c r="D65" s="30" t="s">
        <v>416</v>
      </c>
      <c r="E65">
        <v>1</v>
      </c>
    </row>
    <row r="66" spans="1:5" hidden="1" x14ac:dyDescent="0.25">
      <c r="A66" s="32" t="s">
        <v>442</v>
      </c>
      <c r="B66" s="33" t="s">
        <v>451</v>
      </c>
      <c r="D66" s="30" t="s">
        <v>413</v>
      </c>
      <c r="E66">
        <v>1</v>
      </c>
    </row>
    <row r="67" spans="1:5" hidden="1" x14ac:dyDescent="0.25">
      <c r="A67" s="32" t="s">
        <v>422</v>
      </c>
      <c r="B67" s="33" t="s">
        <v>452</v>
      </c>
      <c r="D67" s="30" t="s">
        <v>411</v>
      </c>
      <c r="E67">
        <v>1</v>
      </c>
    </row>
    <row r="68" spans="1:5" ht="27" hidden="1" x14ac:dyDescent="0.25">
      <c r="A68" s="32" t="s">
        <v>334</v>
      </c>
      <c r="B68" s="33" t="s">
        <v>453</v>
      </c>
      <c r="D68" s="30" t="s">
        <v>144</v>
      </c>
      <c r="E68">
        <v>1</v>
      </c>
    </row>
    <row r="69" spans="1:5" hidden="1" x14ac:dyDescent="0.25">
      <c r="A69" s="32" t="s">
        <v>330</v>
      </c>
      <c r="B69" s="33" t="s">
        <v>454</v>
      </c>
      <c r="D69" s="30" t="s">
        <v>372</v>
      </c>
      <c r="E69">
        <v>1</v>
      </c>
    </row>
    <row r="70" spans="1:5" ht="27" hidden="1" x14ac:dyDescent="0.25">
      <c r="A70" s="32" t="s">
        <v>415</v>
      </c>
      <c r="B70" s="33" t="s">
        <v>455</v>
      </c>
      <c r="D70" s="30" t="s">
        <v>345</v>
      </c>
      <c r="E70">
        <v>1</v>
      </c>
    </row>
    <row r="71" spans="1:5" hidden="1" x14ac:dyDescent="0.25">
      <c r="A71" s="32" t="s">
        <v>359</v>
      </c>
      <c r="B71" s="33" t="s">
        <v>456</v>
      </c>
      <c r="D71" s="30" t="s">
        <v>457</v>
      </c>
      <c r="E71">
        <v>1</v>
      </c>
    </row>
    <row r="72" spans="1:5" ht="27" hidden="1" x14ac:dyDescent="0.25">
      <c r="A72" s="32" t="s">
        <v>458</v>
      </c>
      <c r="B72" s="33" t="s">
        <v>459</v>
      </c>
      <c r="D72" s="30" t="s">
        <v>460</v>
      </c>
      <c r="E72">
        <v>1</v>
      </c>
    </row>
    <row r="73" spans="1:5" ht="27" hidden="1" x14ac:dyDescent="0.25">
      <c r="A73" s="32" t="s">
        <v>461</v>
      </c>
      <c r="B73" s="33" t="s">
        <v>462</v>
      </c>
      <c r="D73" s="30" t="s">
        <v>463</v>
      </c>
      <c r="E73">
        <v>1</v>
      </c>
    </row>
    <row r="74" spans="1:5" ht="27" hidden="1" x14ac:dyDescent="0.25">
      <c r="A74" s="32" t="s">
        <v>464</v>
      </c>
      <c r="B74" s="33" t="s">
        <v>465</v>
      </c>
      <c r="D74" s="30" t="s">
        <v>461</v>
      </c>
      <c r="E74">
        <v>1</v>
      </c>
    </row>
    <row r="75" spans="1:5" ht="27" hidden="1" x14ac:dyDescent="0.25">
      <c r="A75" s="32" t="s">
        <v>466</v>
      </c>
      <c r="B75" s="33" t="s">
        <v>467</v>
      </c>
      <c r="D75" s="30" t="s">
        <v>458</v>
      </c>
      <c r="E75">
        <v>1</v>
      </c>
    </row>
    <row r="76" spans="1:5" ht="27" hidden="1" x14ac:dyDescent="0.25">
      <c r="A76" s="32" t="s">
        <v>468</v>
      </c>
      <c r="B76" s="33" t="s">
        <v>469</v>
      </c>
      <c r="D76" s="30" t="s">
        <v>470</v>
      </c>
      <c r="E76">
        <v>1</v>
      </c>
    </row>
    <row r="77" spans="1:5" ht="40.5" hidden="1" x14ac:dyDescent="0.25">
      <c r="A77" s="32" t="s">
        <v>471</v>
      </c>
      <c r="B77" s="33" t="s">
        <v>472</v>
      </c>
      <c r="D77" s="30" t="s">
        <v>464</v>
      </c>
      <c r="E77">
        <v>1</v>
      </c>
    </row>
    <row r="78" spans="1:5" ht="40.5" hidden="1" x14ac:dyDescent="0.25">
      <c r="A78" s="32" t="s">
        <v>473</v>
      </c>
      <c r="B78" s="33" t="s">
        <v>474</v>
      </c>
      <c r="D78" s="30" t="s">
        <v>378</v>
      </c>
      <c r="E78">
        <v>1</v>
      </c>
    </row>
    <row r="79" spans="1:5" ht="27" hidden="1" x14ac:dyDescent="0.25">
      <c r="A79" s="32" t="s">
        <v>475</v>
      </c>
      <c r="B79" s="33" t="s">
        <v>476</v>
      </c>
      <c r="D79" s="30" t="s">
        <v>477</v>
      </c>
      <c r="E79">
        <v>1</v>
      </c>
    </row>
    <row r="80" spans="1:5" ht="40.5" hidden="1" x14ac:dyDescent="0.25">
      <c r="A80" s="32" t="s">
        <v>478</v>
      </c>
      <c r="B80" s="33" t="s">
        <v>479</v>
      </c>
      <c r="D80" s="30" t="s">
        <v>480</v>
      </c>
      <c r="E80">
        <v>1</v>
      </c>
    </row>
    <row r="81" spans="1:5" ht="27" x14ac:dyDescent="0.25">
      <c r="A81" s="32" t="s">
        <v>122</v>
      </c>
      <c r="B81" s="33" t="s">
        <v>481</v>
      </c>
      <c r="D81" s="30" t="s">
        <v>389</v>
      </c>
      <c r="E81">
        <v>1</v>
      </c>
    </row>
    <row r="82" spans="1:5" ht="27" hidden="1" x14ac:dyDescent="0.25">
      <c r="A82" s="32" t="s">
        <v>470</v>
      </c>
      <c r="B82" s="33" t="s">
        <v>482</v>
      </c>
      <c r="D82" s="30" t="s">
        <v>386</v>
      </c>
      <c r="E82">
        <v>1</v>
      </c>
    </row>
    <row r="83" spans="1:5" ht="27" hidden="1" x14ac:dyDescent="0.25">
      <c r="A83" s="32" t="s">
        <v>483</v>
      </c>
      <c r="B83" s="33" t="s">
        <v>484</v>
      </c>
      <c r="D83" s="30" t="s">
        <v>383</v>
      </c>
      <c r="E83">
        <v>1</v>
      </c>
    </row>
    <row r="84" spans="1:5" ht="27" hidden="1" x14ac:dyDescent="0.25">
      <c r="A84" s="32" t="s">
        <v>463</v>
      </c>
      <c r="B84" s="33" t="s">
        <v>485</v>
      </c>
      <c r="D84" s="30" t="s">
        <v>483</v>
      </c>
      <c r="E84">
        <v>1</v>
      </c>
    </row>
    <row r="85" spans="1:5" ht="40.5" hidden="1" x14ac:dyDescent="0.25">
      <c r="A85" s="32" t="s">
        <v>486</v>
      </c>
      <c r="B85" s="33" t="s">
        <v>487</v>
      </c>
      <c r="D85" s="30" t="s">
        <v>380</v>
      </c>
      <c r="E85">
        <v>1</v>
      </c>
    </row>
    <row r="86" spans="1:5" hidden="1" x14ac:dyDescent="0.25">
      <c r="A86" s="32" t="s">
        <v>486</v>
      </c>
      <c r="B86" s="33" t="s">
        <v>488</v>
      </c>
      <c r="D86" s="30" t="s">
        <v>473</v>
      </c>
      <c r="E86">
        <v>1</v>
      </c>
    </row>
    <row r="87" spans="1:5" ht="27" hidden="1" x14ac:dyDescent="0.25">
      <c r="A87" s="32" t="s">
        <v>382</v>
      </c>
      <c r="B87" s="33" t="s">
        <v>489</v>
      </c>
      <c r="D87" s="30" t="s">
        <v>122</v>
      </c>
      <c r="E87">
        <v>1</v>
      </c>
    </row>
    <row r="88" spans="1:5" ht="27" hidden="1" x14ac:dyDescent="0.25">
      <c r="A88" s="32" t="s">
        <v>371</v>
      </c>
      <c r="B88" s="33" t="s">
        <v>490</v>
      </c>
      <c r="D88" s="30" t="s">
        <v>478</v>
      </c>
      <c r="E88">
        <v>1</v>
      </c>
    </row>
    <row r="89" spans="1:5" ht="40.5" hidden="1" x14ac:dyDescent="0.25">
      <c r="A89" s="32" t="s">
        <v>480</v>
      </c>
      <c r="B89" s="33" t="s">
        <v>491</v>
      </c>
      <c r="D89" s="30" t="s">
        <v>475</v>
      </c>
      <c r="E89">
        <v>1</v>
      </c>
    </row>
    <row r="90" spans="1:5" ht="27" hidden="1" x14ac:dyDescent="0.25">
      <c r="A90" s="32" t="s">
        <v>344</v>
      </c>
      <c r="B90" s="33" t="s">
        <v>492</v>
      </c>
      <c r="D90" s="30" t="s">
        <v>376</v>
      </c>
      <c r="E90">
        <v>1</v>
      </c>
    </row>
    <row r="91" spans="1:5" ht="27" hidden="1" x14ac:dyDescent="0.25">
      <c r="A91" s="32" t="s">
        <v>460</v>
      </c>
      <c r="B91" s="33" t="s">
        <v>493</v>
      </c>
      <c r="D91" s="30" t="s">
        <v>494</v>
      </c>
      <c r="E91">
        <v>1</v>
      </c>
    </row>
    <row r="92" spans="1:5" hidden="1" x14ac:dyDescent="0.25">
      <c r="A92" s="32" t="s">
        <v>457</v>
      </c>
      <c r="B92" s="33" t="s">
        <v>495</v>
      </c>
      <c r="D92" s="30" t="s">
        <v>496</v>
      </c>
      <c r="E92">
        <v>1</v>
      </c>
    </row>
    <row r="93" spans="1:5" ht="27" hidden="1" x14ac:dyDescent="0.25">
      <c r="A93" s="32" t="s">
        <v>494</v>
      </c>
      <c r="B93" s="33" t="s">
        <v>497</v>
      </c>
      <c r="D93" s="30" t="s">
        <v>374</v>
      </c>
      <c r="E93">
        <v>1</v>
      </c>
    </row>
    <row r="94" spans="1:5" ht="40.5" hidden="1" x14ac:dyDescent="0.25">
      <c r="A94" s="32" t="s">
        <v>496</v>
      </c>
      <c r="B94" s="33" t="s">
        <v>498</v>
      </c>
      <c r="D94" s="30" t="s">
        <v>471</v>
      </c>
      <c r="E94">
        <v>1</v>
      </c>
    </row>
    <row r="95" spans="1:5" ht="27" hidden="1" x14ac:dyDescent="0.25">
      <c r="A95" s="32" t="s">
        <v>477</v>
      </c>
      <c r="B95" s="33" t="s">
        <v>499</v>
      </c>
      <c r="D95" s="30" t="s">
        <v>468</v>
      </c>
      <c r="E95">
        <v>1</v>
      </c>
    </row>
    <row r="96" spans="1:5" ht="40.5" hidden="1" x14ac:dyDescent="0.25">
      <c r="A96" s="32" t="s">
        <v>418</v>
      </c>
      <c r="B96" s="33" t="s">
        <v>500</v>
      </c>
      <c r="D96" s="30" t="s">
        <v>466</v>
      </c>
      <c r="E96">
        <v>1</v>
      </c>
    </row>
    <row r="97" spans="1:5" ht="27" hidden="1" x14ac:dyDescent="0.25">
      <c r="A97" s="32" t="s">
        <v>408</v>
      </c>
      <c r="B97" s="33" t="s">
        <v>501</v>
      </c>
      <c r="D97" s="30" t="s">
        <v>402</v>
      </c>
      <c r="E97">
        <v>1</v>
      </c>
    </row>
    <row r="98" spans="1:5" hidden="1" x14ac:dyDescent="0.25">
      <c r="A98" s="32" t="s">
        <v>405</v>
      </c>
      <c r="B98" s="33" t="s">
        <v>502</v>
      </c>
      <c r="D98" s="30" t="s">
        <v>399</v>
      </c>
      <c r="E98">
        <v>1</v>
      </c>
    </row>
    <row r="99" spans="1:5" hidden="1" x14ac:dyDescent="0.25">
      <c r="A99" s="32" t="s">
        <v>404</v>
      </c>
      <c r="B99" s="33" t="s">
        <v>503</v>
      </c>
      <c r="D99" s="30" t="s">
        <v>396</v>
      </c>
      <c r="E99">
        <v>1</v>
      </c>
    </row>
    <row r="100" spans="1:5" hidden="1" x14ac:dyDescent="0.25">
      <c r="A100" s="32" t="s">
        <v>401</v>
      </c>
      <c r="B100" s="33" t="s">
        <v>504</v>
      </c>
      <c r="D100" s="30" t="s">
        <v>406</v>
      </c>
      <c r="E100">
        <v>1</v>
      </c>
    </row>
    <row r="101" spans="1:5" hidden="1" x14ac:dyDescent="0.25">
      <c r="A101" s="32" t="s">
        <v>398</v>
      </c>
      <c r="B101" s="33" t="s">
        <v>505</v>
      </c>
      <c r="D101" s="30" t="s">
        <v>486</v>
      </c>
      <c r="E101">
        <v>2</v>
      </c>
    </row>
    <row r="102" spans="1:5" hidden="1" x14ac:dyDescent="0.25">
      <c r="A102" s="32" t="s">
        <v>395</v>
      </c>
      <c r="B102" s="33" t="s">
        <v>506</v>
      </c>
      <c r="D102" s="30" t="s">
        <v>313</v>
      </c>
      <c r="E102">
        <v>100</v>
      </c>
    </row>
    <row r="104" spans="1:5" x14ac:dyDescent="0.25">
      <c r="D104" s="26" t="s">
        <v>507</v>
      </c>
      <c r="E104" s="26">
        <v>100</v>
      </c>
    </row>
  </sheetData>
  <autoFilter ref="A2:B102" xr:uid="{FA55DAC6-B521-4058-84DE-353619573D1E}">
    <filterColumn colId="1">
      <filters>
        <filter val="&quot;Por el cual se crea el patrimonio autónomo para el emprendimiento, la formalización y el fortalecimiento empresarial de las mujeres, con el fin de mitigar los efectos de la Emergencia Social, Económica y Ecológica&quot;."/>
        <filter val="&quot;Por medio del cual se adiciona el Título 9 a la Parte 1 del Libro 2 del Decreto 1081 de 2015, Único Reglamentario del Sector de la Presidencia de la República, para establecer la organización y el funcionamiento del Sistema Nacional de las Mujeres&quot;."/>
        <filter val="&quot;Por medio del cual se modifica y adiciona al Decreto 1071 de 2015, Único Reglamentario del Sector A dministratívo Agropecuario, Pesquero y de Desarrollo Rural, lo relacionado con el Fondo de Fomento para las Mujeres Rurales (FOMMUR)&quot;"/>
        <filter val="Por el cual se adopta el Plan de Revisión, Evaluación y Seguimiento de los Programas y leyes que favorecen a las mujeres rurales y se crea el Comité Interinstitucional de seguimiento al Plan"/>
      </filters>
    </filterColumn>
  </autoFilter>
  <hyperlinks>
    <hyperlink ref="A3" r:id="rId2" display="https://www.minagricultura.gov.co/Normatividad/Decretos/DECRETO 1623 DEL 6 DE OCTUBRE DE 2023.pdf" xr:uid="{5EE81CBC-496F-4755-9796-583B60BA1249}"/>
    <hyperlink ref="A4" r:id="rId3" display="https://www.minagricultura.gov.co/Normatividad/Decretos/DECRETO 1495 DEL 13 DE SEPTIEMBRE DE 2023.pdf" xr:uid="{87D50620-AF80-4542-8C7D-69D97C2D76B4}"/>
    <hyperlink ref="A5" r:id="rId4" display="https://www.minagricultura.gov.co/Normatividad/Decretos/DECRETO 1406 DEL 29 DE AGOSTO DE 2023.pdf" xr:uid="{269E555B-0504-4CC7-8CD7-970E71FC2BF5}"/>
    <hyperlink ref="A6" r:id="rId5" display="https://www.minagricultura.gov.co/Normatividad/Decretos/Decreto 1273 de 2023 autenticado (1) (1).pdf" xr:uid="{22909AD6-C8E3-42D6-BF88-A2112BD55454}"/>
    <hyperlink ref="A7" r:id="rId6" display="https://www.minagricultura.gov.co/Normatividad/Decretos/DECRETO 0387 DEL 20 DE MARZO DE 2023.pdf" xr:uid="{1F07DC42-04B4-40E5-9D2D-5C287C49167C}"/>
    <hyperlink ref="A8" r:id="rId7" display="https://www.minagricultura.gov.co/Normatividad/Decretos/DECRETO 0264 DEL 27 DE FEBRERO DE 2023.pdf" xr:uid="{2096D78E-A50D-4CD6-B2AA-DD7E975982E1}"/>
    <hyperlink ref="A9" r:id="rId8" display="https://www.minagricultura.gov.co/Normatividad/Decretos/DECRETO 0245 DEL 22 DE FEBRERO DE 2023.pdf" xr:uid="{03558E2A-ED71-4863-BED7-403029DD0B03}"/>
    <hyperlink ref="A10" r:id="rId9" display="https://www.minagricultura.gov.co/Normatividad/Decretos/DECRETO 0129 DEL 7 DE FEBRERO DE 2024.pdf" xr:uid="{B8227070-D18A-4255-ADD3-47833412F764}"/>
    <hyperlink ref="A11" r:id="rId10" display="https://www.minagricultura.gov.co/Normatividad/Decretos/DECRETO 2439 DEL 12 DE DICIEMBRE DE 2022.pdf" xr:uid="{12059F49-301B-40C0-9A8C-50F1B74B1612}"/>
    <hyperlink ref="A12" r:id="rId11" display="https://www.minagricultura.gov.co/Normatividad/Decretos/DECRETO 1612 DEL 05 DE AGOSTO DE 2022.pdf" xr:uid="{413A7DD2-2A5D-4B62-B75A-4292D10FD5A7}"/>
    <hyperlink ref="A13" r:id="rId12" display="https://www.minagricultura.gov.co/Normatividad/Decretos/DECRETO 1374 DEL 27 DE JULIO DE 2022.pdf" xr:uid="{4862228C-64D3-4021-A4B8-13459D2E1863}"/>
    <hyperlink ref="A14" r:id="rId13" display="https://www.minagricultura.gov.co/Normatividad/Decretos/DECRETO 1130 DEL 30 DE JUNIO DE 2022.pdf" xr:uid="{E537629C-E12F-490B-8103-46040325A326}"/>
    <hyperlink ref="A15" r:id="rId14" display="https://www.minagricultura.gov.co/Normatividad/Decretos/DECRETO 1106 DEL 29 DE JUNIO DE 2022.pdf" xr:uid="{06B7B238-FE81-44B3-8BA1-495BC090E9A7}"/>
    <hyperlink ref="A16" r:id="rId15" display="https://www.minagricultura.gov.co/Normatividad/Decretos/DECRETO 834 DEL 25 DE MAYO DE 2022.pdf" xr:uid="{CE03C06A-9898-4EF1-BADB-3A2741280605}"/>
    <hyperlink ref="A17" r:id="rId16" display="https://www.minagricultura.gov.co/Normatividad/Decretos/DECRETO 504 DEL 4 DE ABRIL DE 2022.pdf" xr:uid="{89BDDBCB-C2BA-43C6-8FAF-8FAF7336510F}"/>
    <hyperlink ref="A18" r:id="rId17" display="https://www.minagricultura.gov.co/Normatividad/Decretos/DECRETO 405 DEL 24 DE MARZO DE 2022.pdf" xr:uid="{223903B2-4EF8-4A32-BC55-9423E2205A25}"/>
    <hyperlink ref="A19" r:id="rId18" display="https://www.minagricultura.gov.co/Normatividad/Decretos/DECRETO 375 DEL 14 DE MARZO DE 2022.pdf" xr:uid="{3EF9777B-74E9-448A-AAB8-621C02CF5BAF}"/>
    <hyperlink ref="A20" r:id="rId19" display="https://www.minagricultura.gov.co/Normatividad/Decretos/DECRETO 279 DEL 25 DE FEBRERO DE 2022.pdf" xr:uid="{B8A55ADA-4F66-4420-A2C2-E9F52E7C1F79}"/>
    <hyperlink ref="A21" r:id="rId20" display="https://www.minagricultura.gov.co/Normatividad/Decretos/DECRETO 115 DEL 27 DE ENERO DE 2022.pdf" xr:uid="{B3087565-C0FE-4A8F-84A8-1BB98480D123}"/>
    <hyperlink ref="A22" r:id="rId21" display="https://www.minagricultura.gov.co/Normatividad/Decretos/DECRETO 1879 DEL 30 DE DICIEMBRE DE 2021.pdf" xr:uid="{3E35E8A9-F86D-4AFC-B34A-B3BBD5C30D64}"/>
    <hyperlink ref="A23" r:id="rId22" display="https://www.minagricultura.gov.co/Normatividad/Decretos/DECRETO 1878 DEL 30 DE DICIEMBRE DE 2021.pdf" xr:uid="{5E4DF59F-3754-4337-9FA9-B258F13CA761}"/>
    <hyperlink ref="A24" r:id="rId23" display="https://www.minagricultura.gov.co/Normatividad/Decretos/DECRETO 1835 DEL 24 DE DICIEMBRE DE 2021.pdf" xr:uid="{D767DFA0-57A4-46AB-A1CD-2538C4952070}"/>
    <hyperlink ref="A25" r:id="rId24" display="https://www.minagricultura.gov.co/Normatividad/Decretos/DECRETO 1834 DEL 24 DE DICIEMBRE DE 2021.pdf" xr:uid="{6174751E-989A-489D-B873-4A5CEBC994EE}"/>
    <hyperlink ref="A26" r:id="rId25" display="https://www.minagricultura.gov.co/Normatividad/Decretos/DECRETO 1731 DEL 16 DE DICIEMBRE DE 2021.pdf" xr:uid="{21FE77A3-1D60-4737-95B9-A2110E9B87C6}"/>
    <hyperlink ref="A27" r:id="rId26" display="https://www.minagricultura.gov.co/Normatividad/Decretos/DECRETO 1730 DEL 16 DE DICIEMBRE DE 2021.pdf" xr:uid="{C3ED7788-56E9-450C-BD99-332F2CB61721}"/>
    <hyperlink ref="A28" r:id="rId27" display="https://www.minagricultura.gov.co/Normatividad/Decretos/DECRETO 826 DEL 26 DE JULIO DE 2021.pdf" xr:uid="{69E6FB26-4C68-40B5-89D9-247550901900}"/>
    <hyperlink ref="A29" r:id="rId28" display="https://www.minagricultura.gov.co/Normatividad/Decretos/DECRETO NO. 596 DEL 1 DE JUNIO DE 2021.pdf" xr:uid="{0A6F9EF8-970C-4E14-A21A-0633394884B1}"/>
    <hyperlink ref="A30" r:id="rId29" display="https://www.minagricultura.gov.co/Normatividad/Decretos/Decreto No. 248 de 2021.pdf" xr:uid="{124EC43B-E958-488E-A24C-C6DA5990C50D}"/>
    <hyperlink ref="A31" r:id="rId30" display="https://www.minagricultura.gov.co/Normatividad/Decretos/Decreto No. 087 de 2021.pdf" xr:uid="{479DAF88-7344-4185-B0F2-7D60519E4FC1}"/>
    <hyperlink ref="A32" r:id="rId31" display="https://www.minagricultura.gov.co/Normatividad/Decretos/Decreto No. 1824 de 2020.pdf" xr:uid="{5B16C72F-EBC0-4D30-8FF7-C08955FD470C}"/>
    <hyperlink ref="A33" r:id="rId32" display="https://www.minagricultura.gov.co/Normatividad/Decretos/Decreto No. 1731 de 2020.pdf" xr:uid="{174E47D9-BA4A-4134-A0AB-F526C6508863}"/>
    <hyperlink ref="A34" r:id="rId33" display="https://www.minagricultura.gov.co/Normatividad/Decretos/Decreto No. 1701 de 2020.pdf" xr:uid="{A12F22BD-A1B8-4BAC-929F-2CC585174307}"/>
    <hyperlink ref="A35" r:id="rId34" display="https://www.minagricultura.gov.co/Normatividad/Decretos/Decreto No. 1678 de 2020.pdf" xr:uid="{B60CDCCF-44F2-47CC-8ACA-5391F07D6156}"/>
    <hyperlink ref="A36" r:id="rId35" display="https://www.minagricultura.gov.co/Normatividad/Decretos/Decreto 1330 de 2020.pdf" xr:uid="{516DD882-B6A9-499F-84A0-68C98AD14EEF}"/>
    <hyperlink ref="A37" r:id="rId36" display="https://www.minagricultura.gov.co/Normatividad/Decretos/Decreto 1319 de 2020.pdf" xr:uid="{C633CEC2-3E9D-4F3B-A5D2-2EAA8B26AD34}"/>
    <hyperlink ref="A38" r:id="rId37" display="https://www.minagricultura.gov.co/Normatividad/Decretos/DECRETO 902 DEL 30 DE JUNIO DE 2020 (1).pdf" xr:uid="{01AD4C0B-ACED-4E1D-A958-B388BA496BAF}"/>
    <hyperlink ref="A39" r:id="rId38" display="https://www.minagricultura.gov.co/Normatividad/Decretos/Decreto No. 849 de 2020.pdf" xr:uid="{66D450E0-4E3B-41C9-987F-0C635DAB1C5F}"/>
    <hyperlink ref="A40" r:id="rId39" display="https://www.minagricultura.gov.co/Normatividad/Decretos/Decreto No. 822 de 2020.pdf" xr:uid="{D61DD6FB-DB15-4FAF-840D-EC9BF7BBC32F}"/>
    <hyperlink ref="A41" r:id="rId40" display="https://www.minagricultura.gov.co/Normatividad/Decretos/Decreto 810 de 2020.pdf" xr:uid="{F129F623-948A-4EE9-821A-4AAD4BADD92D}"/>
    <hyperlink ref="A42" r:id="rId41" display="https://www.minagricultura.gov.co/Normatividad/Decretos/Dereto 803 de 2020.pdf" xr:uid="{B1E0830E-4C83-417A-A29B-0BAFBD5619B2}"/>
    <hyperlink ref="A43" r:id="rId42" display="https://www.minagricultura.gov.co/Normatividad/Decretos/Decreo 796 de 2020.pdf" xr:uid="{FF2E578F-75BC-484E-8AB0-F3DB8D1B71D5}"/>
    <hyperlink ref="A44" r:id="rId43" display="https://www.minagricultura.gov.co/Normatividad/Decretos/Decreto 640 de 2020.pdf" xr:uid="{F5779A5D-379E-44F7-B6E9-C9E497DE4D52}"/>
    <hyperlink ref="A45" r:id="rId44" display="https://www.minagricultura.gov.co/Normatividad/Decretos/Decreto 637 de 2020.pdf" xr:uid="{E17FEE22-6267-49EF-B8CA-71FF1F86BB3A}"/>
    <hyperlink ref="A46" r:id="rId45" display="https://www.minagricultura.gov.co/Normatividad/Decretos/Decreto 636 de 2020.pdf" xr:uid="{CE252707-89AF-4E7A-B3F4-7C171F2B5DD5}"/>
    <hyperlink ref="A47" r:id="rId46" display="https://www.minagricultura.gov.co/Normatividad/Decretos/Decreto 593 de 2020.pdf" xr:uid="{4ACBB092-6436-4C48-ACDD-880FC938F6D7}"/>
    <hyperlink ref="A48" r:id="rId47" display="https://www.minagricultura.gov.co/Normatividad/Decretos/Decreto 531 de 2020.pdf" xr:uid="{54279349-A8EC-4009-85E3-DAAD5768E9B4}"/>
    <hyperlink ref="A49" r:id="rId48" display="https://www.minagricultura.gov.co/Normatividad/Decretos/Decreto 527 de 2020.pdf" xr:uid="{EA2A3EBC-5B44-4C52-B8C8-17F2D2C10721}"/>
    <hyperlink ref="A50" r:id="rId49" display="https://www.minagricultura.gov.co/Normatividad/Decretos/Decreto 507 de 2020.pdf" xr:uid="{22210195-ABAA-4C1F-9D2C-B2FA73F585FA}"/>
    <hyperlink ref="A51" r:id="rId50" display="https://www.minagricultura.gov.co/Normatividad/Decretos/Decreto 491 de 2020.pdf" xr:uid="{36370FEA-1716-47F1-BC28-FCE4A2564F50}"/>
    <hyperlink ref="A52" r:id="rId51" display="https://www.minagricultura.gov.co/Normatividad/Decretos/Decreto 486 del 2020.pdf" xr:uid="{918DC438-3F4F-4104-90CC-EE143D6E0736}"/>
    <hyperlink ref="A53" r:id="rId52" display="https://www.minagricultura.gov.co/Normatividad/Decretos/Decreto 471 del 2020.pdf" xr:uid="{01C5BC63-E47F-4545-9DE5-340C65B52FA2}"/>
    <hyperlink ref="A54" r:id="rId53" display="https://www.minagricultura.gov.co/Normatividad/Decretos/Decreto 465 del 2020.pdf" xr:uid="{72BD50B9-3316-4E05-A429-B2C575DEA2E5}"/>
    <hyperlink ref="A55" r:id="rId54" display="https://www.minagricultura.gov.co/Normatividad/Decretos/Decreto 457 de 2020.pdf" xr:uid="{6A4E9A3A-A2E7-42A3-8F3A-798EEB6EB0CB}"/>
    <hyperlink ref="A56" r:id="rId55" display="https://www.minagricultura.gov.co/Normatividad/Decretos/Decreto 440 del 2020.pdf" xr:uid="{0ED0D341-A69C-4ECC-8D26-B1EBAA52232B}"/>
    <hyperlink ref="A57" r:id="rId56" display="https://www.minagricultura.gov.co/Normatividad/Decretos/Decreto 434 de 2020.pdf" xr:uid="{FBC365E0-E95B-4978-A72A-F702893A76FC}"/>
    <hyperlink ref="A58" r:id="rId57" display="https://www.minagricultura.gov.co/Normatividad/Decretos/Decreto 417 de 2020.pdf" xr:uid="{A6077755-8938-48C5-B150-7B11433E5007}"/>
    <hyperlink ref="A59" r:id="rId58" display="https://www.minagricultura.gov.co/Normatividad/Decretos/Decreto 211 de 2020.pdf" xr:uid="{06FF1EDE-2D4A-4F21-A360-C69A9C4CE369}"/>
    <hyperlink ref="A60" r:id="rId59" display="https://www.minagricultura.gov.co/Normatividad/Decretos/Decreto 130 de 2020.pdf" xr:uid="{E071C324-7AED-4ECA-865D-01AD50A23DC5}"/>
    <hyperlink ref="A61" r:id="rId60" display="https://www.minagricultura.gov.co/Normatividad/Decretos/Decreto 2398 del 2019.pdf" xr:uid="{5CBA0F07-45EB-41C3-A047-326A5776F863}"/>
    <hyperlink ref="A62" r:id="rId61" display="https://www.minagricultura.gov.co/Normatividad/Decretos/Decreto 2317 de 2019.pdf" xr:uid="{563D01C2-4ADF-4D87-9C68-DBDE6528ACEA}"/>
    <hyperlink ref="A63" r:id="rId62" display="https://www.minagricultura.gov.co/Normatividad/Decretos/Decreto 2257 de 2019.pdf" xr:uid="{A3F2D608-2C83-4181-97B8-05DDD962EA5D}"/>
    <hyperlink ref="A64" r:id="rId63" display="https://www.minagricultura.gov.co/Normatividad/Decretos/Decreto 2228 de 2019.pdf" xr:uid="{1403B1DC-4A5B-49C8-AF6C-B5E4DB1F1C0B}"/>
    <hyperlink ref="A65" r:id="rId64" display="https://www.minagricultura.gov.co/Normatividad/Decretos/Decreto 1052 de 2019.pdf" xr:uid="{CB8ECEFB-BF43-4754-9BD8-F25357C32FA2}"/>
    <hyperlink ref="A66" r:id="rId65" display="https://www.minagricultura.gov.co/Normatividad/Decretos/Decreto 484 de 2019.pdf" xr:uid="{17A053CA-66CE-4505-91AE-088B888BC6CC}"/>
    <hyperlink ref="A67" r:id="rId66" display="https://www.minagricultura.gov.co/Normatividad/Decretos/Decreto 319 de 2019.pdf" xr:uid="{80E58C86-4A21-4826-9436-B35F44817FD2}"/>
    <hyperlink ref="A68" r:id="rId67" display="https://www.minagricultura.gov.co/Normatividad/Decretos/DECRETO 109 DEL 04 DE FEBRERO DE 2019.pdf" xr:uid="{EBC32549-EC4C-4908-ADB3-DD0795DAB4E1}"/>
    <hyperlink ref="A69" r:id="rId68" display="https://www.minagricultura.gov.co/Normatividad/Decretos/Decreto 076 de 2019.pdf" xr:uid="{3058169F-9E50-4A8D-A554-857A39D97CAB}"/>
    <hyperlink ref="A70" r:id="rId69" display="https://www.minagricultura.gov.co/Normatividad/Decretos/Decreto 2458 de 2018.pdf" xr:uid="{746014F4-BA90-47CD-95F8-19C63E8A82FB}"/>
    <hyperlink ref="A71" r:id="rId70" display="https://www.minagricultura.gov.co/Normatividad/Decretos/DECRETO 1470 DEL 06 DE AGOSTO DE 2018.pdf" xr:uid="{5D270A84-7807-40C2-A459-74C10E44A684}"/>
    <hyperlink ref="A72" r:id="rId71" display="https://www.minagricultura.gov.co/Normatividad/Decretos/Decreto No 1167 de  2018.pdf" xr:uid="{19DCE0AB-6344-4468-B7FC-6ABDB25D9BE6}"/>
    <hyperlink ref="A73" r:id="rId72" display="https://www.minagricultura.gov.co/Normatividad/Decretos/Decreto No 1081 de 2018.pdf" xr:uid="{2C14D158-E1F2-49AD-89D9-7345747E2C9D}"/>
    <hyperlink ref="A74" r:id="rId73" display="https://www.minagricultura.gov.co/Normatividad/Decretos/Decreto No 931 de 2018.pdf" xr:uid="{F99013A3-9325-4AA1-A490-7BED5B04A1CF}"/>
    <hyperlink ref="A75" r:id="rId74" display="https://www.minagricultura.gov.co/Normatividad/Decretos/Decreto No. 758 de 2018.pdf" xr:uid="{AB97A6E7-F067-459C-B01D-EBE5107DDA16}"/>
    <hyperlink ref="A76" r:id="rId75" display="https://www.minagricultura.gov.co/Normatividad/Decretos/Decreto No. 756 de 2018.pdf" xr:uid="{2FAC8551-B6B7-4E54-B5AA-C7800232AAD2}"/>
    <hyperlink ref="A77" r:id="rId76" display="https://www.minagricultura.gov.co/Normatividad/Decretos/Decreto No. 691  de 2018.pdf" xr:uid="{58C34FC3-D125-4609-8910-17D298ED7829}"/>
    <hyperlink ref="A78" r:id="rId77" display="https://www.minagricultura.gov.co/Normatividad/Decretos/Decreto No. 209 de 2018.pdf" xr:uid="{556DEEF5-B810-4236-96CA-AAA30D567CC7}"/>
    <hyperlink ref="A79" r:id="rId78" display="https://www.minagricultura.gov.co/Normatividad/Decretos/Decreto No. 2208 de 2017.pdf" xr:uid="{7F5D0B48-FB2A-4F08-8F99-6F81BA3A9C3C}"/>
    <hyperlink ref="A80" r:id="rId79" display="https://www.minagricultura.gov.co/Normatividad/Decretos/Decreto No. 2193 de 2017.pdf" xr:uid="{61949E25-36AA-4467-8638-9B6560818274}"/>
    <hyperlink ref="A81" r:id="rId80" display="https://www.minagricultura.gov.co/Normatividad/Decretos/Decreto No. 2145 de 2017.pdf" xr:uid="{E6ABF849-BFF7-4D1F-8F60-8C2E096ED411}"/>
    <hyperlink ref="A82" r:id="rId81" display="https://www.minagricultura.gov.co/Normatividad/Decretos/Decreto No. 2113 de 2017.pdf" xr:uid="{6702C4B1-C325-4343-9F11-97D36A74CA64}"/>
    <hyperlink ref="A83" r:id="rId82" display="https://www.minagricultura.gov.co/Normatividad/Decretos/Decreto No. 1800 de 2017.pdf" xr:uid="{C31A79FB-535D-483F-A2F0-5B6422F77855}"/>
    <hyperlink ref="A84" r:id="rId83" display="https://www.minagricultura.gov.co/Normatividad/Decretos/Decreto Ley No. 902 de 2017.pdf" xr:uid="{E0F6CB9D-3735-4B41-A9D2-CC25606814B0}"/>
    <hyperlink ref="A85" r:id="rId84" display="https://www.minagricultura.gov.co/Normatividad/Decretos/Decreto No. 892 de 2017.pdf" xr:uid="{6C1CA088-EF16-4D1C-99D8-5A656EEAC941}"/>
    <hyperlink ref="A86" r:id="rId85" display="https://www.minagricultura.gov.co/Normatividad/Decretos/Decreto No. 890 de 2017.pdf" xr:uid="{B733041B-0941-49C3-A5F3-BE552FA47F04}"/>
    <hyperlink ref="A87" r:id="rId86" display="https://www.minagricultura.gov.co/Normatividad/Decretos/Decreto No. 2051 de 2016.pdf" xr:uid="{98F40E37-674A-4608-B70D-40DD8CA512E1}"/>
    <hyperlink ref="A88" r:id="rId87" display="https://www.minagricultura.gov.co/Normatividad/Decretos/Decreto No. 1766 de 2016.pdf" xr:uid="{C68B5370-9306-444E-9CB0-09BD16420F1F}"/>
    <hyperlink ref="A89" r:id="rId88" display="https://www.minagricultura.gov.co/Normatividad/Decretos/Decreto No. 1524 de 2016.pdf" xr:uid="{651CFF39-7CF7-45A6-A55C-E3DBD520A5AF}"/>
    <hyperlink ref="A90" r:id="rId89" display="https://www.minagricultura.gov.co/Normatividad/Decretos/Decreto No. 1273 de 2016.pdf" xr:uid="{21082239-23C7-4233-AFB0-6E079E7F5DEA}"/>
    <hyperlink ref="A91" r:id="rId90" display="https://www.minagricultura.gov.co/Normatividad/Decretos/Decreto No. 947 de 2016.pdf" xr:uid="{357B1BA7-10FD-495C-95A9-75E7602A0AFB}"/>
    <hyperlink ref="A92" r:id="rId91" display="https://www.minagricultura.gov.co/Normatividad/Decretos/Decreto No. 893 de 2016.pdf" xr:uid="{1B0EAA7E-55EB-4A6D-AD00-75F7B51F69D3}"/>
    <hyperlink ref="A93" r:id="rId92" display="https://www.minagricultura.gov.co/Normatividad/Decretos/Decreto No. 440 de 2016.pdf" xr:uid="{7A46A2E0-0E52-405E-9AF7-ED285571E153}"/>
    <hyperlink ref="A94" r:id="rId93" display="https://www.minagricultura.gov.co/Normatividad/Decretos/Decreto No. 47 de 2016.pdf" xr:uid="{11408F2E-B8C9-4F98-8582-C396F27613DC}"/>
    <hyperlink ref="A95" r:id="rId94" display="https://www.minagricultura.gov.co/Normatividad/Decretos/Decreto No. 13 de 2016.pdf" xr:uid="{B32E79DB-6F3E-41FD-8C72-FB0703C5D45D}"/>
    <hyperlink ref="A96" r:id="rId95" display="https://www.minagricultura.gov.co/Normatividad/Decretos/Decreto No. 2537 de 2015.pdf" xr:uid="{025A8740-30C8-441D-8671-DEE8751EB8D1}"/>
    <hyperlink ref="A97" r:id="rId96" display="https://www.minagricultura.gov.co/Normatividad/Decretos/Decreto No. 2371 de 2015.pdf" xr:uid="{BF275629-311D-47CF-9FBE-90B7C0D0781E}"/>
    <hyperlink ref="A98" r:id="rId97" display="https://www.minagricultura.gov.co/Normatividad/Decretos/Decreto No. 2370 de 2015.pdf" xr:uid="{B92B0FA3-B689-409A-ABF4-F3FB8E28A268}"/>
    <hyperlink ref="A99" r:id="rId98" display="https://www.minagricultura.gov.co/Normatividad/Decretos/Decreto No. 2369 de 2015.pdf" xr:uid="{1D5AF3B9-F144-45DF-92B7-347BA76039C8}"/>
    <hyperlink ref="A100" r:id="rId99" display="https://www.minagricultura.gov.co/Normatividad/Decretos/Decreto No. 2368 de 2015.pdf" xr:uid="{B83188E3-E656-4FAF-9820-103392DA604C}"/>
    <hyperlink ref="A101" r:id="rId100" display="https://www.minagricultura.gov.co/Normatividad/Decretos/Decreto No. 2367 de 2015.pdf" xr:uid="{73307DF9-817D-4B46-A5BF-81052B3D9E96}"/>
    <hyperlink ref="A102" r:id="rId101" display="https://www.minagricultura.gov.co/Normatividad/Decretos/Decreto No. 2366 de 2015.pdf" xr:uid="{E5B975F9-DCD5-45EE-A204-023A4F6F6CE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8015F-8A01-45E6-AB7B-AA0B58F3F50A}">
  <sheetPr filterMode="1">
    <tabColor theme="4" tint="0.79998168889431442"/>
  </sheetPr>
  <dimension ref="A2:F105"/>
  <sheetViews>
    <sheetView workbookViewId="0">
      <selection activeCell="J9" sqref="J9"/>
    </sheetView>
  </sheetViews>
  <sheetFormatPr baseColWidth="10" defaultColWidth="9.140625" defaultRowHeight="15" x14ac:dyDescent="0.25"/>
  <cols>
    <col min="1" max="1" width="36.5703125" bestFit="1" customWidth="1"/>
    <col min="2" max="2" width="95" customWidth="1"/>
    <col min="4" max="4" width="69.85546875" bestFit="1" customWidth="1"/>
    <col min="5" max="5" width="15.5703125" bestFit="1" customWidth="1"/>
  </cols>
  <sheetData>
    <row r="2" spans="1:6" x14ac:dyDescent="0.25">
      <c r="A2" s="27" t="s">
        <v>207</v>
      </c>
      <c r="B2" s="27" t="s">
        <v>3</v>
      </c>
      <c r="D2" t="s">
        <v>208</v>
      </c>
      <c r="E2" t="s">
        <v>209</v>
      </c>
      <c r="F2" t="s">
        <v>508</v>
      </c>
    </row>
    <row r="3" spans="1:6" hidden="1" x14ac:dyDescent="0.25">
      <c r="A3" s="28" t="s">
        <v>509</v>
      </c>
      <c r="B3" s="29" t="s">
        <v>510</v>
      </c>
      <c r="D3" s="30" t="s">
        <v>511</v>
      </c>
      <c r="E3">
        <v>1</v>
      </c>
    </row>
    <row r="4" spans="1:6" ht="27" hidden="1" x14ac:dyDescent="0.25">
      <c r="A4" s="28" t="s">
        <v>512</v>
      </c>
      <c r="B4" s="29" t="s">
        <v>513</v>
      </c>
      <c r="D4" s="30" t="s">
        <v>514</v>
      </c>
      <c r="E4">
        <v>1</v>
      </c>
    </row>
    <row r="5" spans="1:6" ht="27" hidden="1" x14ac:dyDescent="0.25">
      <c r="A5" s="28" t="s">
        <v>515</v>
      </c>
      <c r="B5" s="29" t="s">
        <v>516</v>
      </c>
      <c r="D5" s="30" t="s">
        <v>517</v>
      </c>
      <c r="E5">
        <v>1</v>
      </c>
    </row>
    <row r="6" spans="1:6" hidden="1" x14ac:dyDescent="0.25">
      <c r="A6" s="28" t="s">
        <v>518</v>
      </c>
      <c r="B6" s="29" t="s">
        <v>519</v>
      </c>
      <c r="D6" s="30" t="s">
        <v>520</v>
      </c>
      <c r="E6">
        <v>1</v>
      </c>
    </row>
    <row r="7" spans="1:6" hidden="1" x14ac:dyDescent="0.25">
      <c r="A7" s="28" t="s">
        <v>521</v>
      </c>
      <c r="B7" s="29" t="s">
        <v>522</v>
      </c>
      <c r="D7" s="30" t="s">
        <v>523</v>
      </c>
      <c r="E7">
        <v>1</v>
      </c>
    </row>
    <row r="8" spans="1:6" hidden="1" x14ac:dyDescent="0.25">
      <c r="A8" s="28" t="s">
        <v>523</v>
      </c>
      <c r="B8" s="29" t="s">
        <v>524</v>
      </c>
      <c r="D8" s="30" t="s">
        <v>521</v>
      </c>
      <c r="E8">
        <v>1</v>
      </c>
    </row>
    <row r="9" spans="1:6" ht="27" hidden="1" x14ac:dyDescent="0.25">
      <c r="A9" s="28" t="s">
        <v>520</v>
      </c>
      <c r="B9" s="29" t="s">
        <v>525</v>
      </c>
      <c r="D9" s="30" t="s">
        <v>518</v>
      </c>
      <c r="E9">
        <v>1</v>
      </c>
    </row>
    <row r="10" spans="1:6" ht="27" hidden="1" x14ac:dyDescent="0.25">
      <c r="A10" s="28" t="s">
        <v>517</v>
      </c>
      <c r="B10" s="29" t="s">
        <v>526</v>
      </c>
      <c r="D10" s="30" t="s">
        <v>515</v>
      </c>
      <c r="E10">
        <v>1</v>
      </c>
    </row>
    <row r="11" spans="1:6" ht="27" hidden="1" x14ac:dyDescent="0.25">
      <c r="A11" s="28" t="s">
        <v>527</v>
      </c>
      <c r="B11" s="29" t="s">
        <v>528</v>
      </c>
      <c r="D11" s="30" t="s">
        <v>512</v>
      </c>
      <c r="E11">
        <v>1</v>
      </c>
    </row>
    <row r="12" spans="1:6" ht="27" hidden="1" x14ac:dyDescent="0.25">
      <c r="A12" s="28" t="s">
        <v>529</v>
      </c>
      <c r="B12" s="29" t="s">
        <v>530</v>
      </c>
      <c r="D12" s="30" t="s">
        <v>509</v>
      </c>
      <c r="E12">
        <v>1</v>
      </c>
    </row>
    <row r="13" spans="1:6" ht="27" hidden="1" x14ac:dyDescent="0.25">
      <c r="A13" s="28" t="s">
        <v>531</v>
      </c>
      <c r="B13" s="29" t="s">
        <v>532</v>
      </c>
      <c r="D13" s="30" t="s">
        <v>533</v>
      </c>
      <c r="E13">
        <v>1</v>
      </c>
    </row>
    <row r="14" spans="1:6" ht="27" hidden="1" x14ac:dyDescent="0.25">
      <c r="A14" s="28" t="s">
        <v>534</v>
      </c>
      <c r="B14" s="29" t="s">
        <v>535</v>
      </c>
      <c r="D14" s="30" t="s">
        <v>536</v>
      </c>
      <c r="E14">
        <v>1</v>
      </c>
    </row>
    <row r="15" spans="1:6" ht="27" hidden="1" x14ac:dyDescent="0.25">
      <c r="A15" s="28" t="s">
        <v>537</v>
      </c>
      <c r="B15" s="29" t="s">
        <v>538</v>
      </c>
      <c r="D15" s="30" t="s">
        <v>539</v>
      </c>
      <c r="E15">
        <v>1</v>
      </c>
    </row>
    <row r="16" spans="1:6" ht="27" hidden="1" x14ac:dyDescent="0.25">
      <c r="A16" s="28" t="s">
        <v>540</v>
      </c>
      <c r="B16" s="29" t="s">
        <v>541</v>
      </c>
      <c r="D16" s="30" t="s">
        <v>542</v>
      </c>
      <c r="E16">
        <v>1</v>
      </c>
    </row>
    <row r="17" spans="1:5" ht="27" hidden="1" x14ac:dyDescent="0.25">
      <c r="A17" s="28" t="s">
        <v>543</v>
      </c>
      <c r="B17" s="29" t="s">
        <v>544</v>
      </c>
      <c r="D17" s="30" t="s">
        <v>545</v>
      </c>
      <c r="E17">
        <v>1</v>
      </c>
    </row>
    <row r="18" spans="1:5" ht="27" hidden="1" x14ac:dyDescent="0.25">
      <c r="A18" s="28" t="s">
        <v>546</v>
      </c>
      <c r="B18" s="29" t="s">
        <v>547</v>
      </c>
      <c r="D18" s="30" t="s">
        <v>548</v>
      </c>
      <c r="E18">
        <v>1</v>
      </c>
    </row>
    <row r="19" spans="1:5" ht="27" hidden="1" x14ac:dyDescent="0.25">
      <c r="A19" s="28" t="s">
        <v>549</v>
      </c>
      <c r="B19" s="29" t="s">
        <v>550</v>
      </c>
      <c r="D19" s="30" t="s">
        <v>551</v>
      </c>
      <c r="E19">
        <v>1</v>
      </c>
    </row>
    <row r="20" spans="1:5" ht="30" hidden="1" x14ac:dyDescent="0.25">
      <c r="A20" s="28" t="s">
        <v>552</v>
      </c>
      <c r="B20" s="29" t="s">
        <v>522</v>
      </c>
      <c r="D20" s="30" t="s">
        <v>553</v>
      </c>
      <c r="E20">
        <v>1</v>
      </c>
    </row>
    <row r="21" spans="1:5" ht="30" hidden="1" x14ac:dyDescent="0.25">
      <c r="A21" s="28" t="s">
        <v>554</v>
      </c>
      <c r="B21" s="29" t="s">
        <v>555</v>
      </c>
      <c r="D21" s="30" t="s">
        <v>556</v>
      </c>
      <c r="E21">
        <v>1</v>
      </c>
    </row>
    <row r="22" spans="1:5" ht="27" hidden="1" x14ac:dyDescent="0.25">
      <c r="A22" s="28" t="s">
        <v>557</v>
      </c>
      <c r="B22" s="29" t="s">
        <v>558</v>
      </c>
      <c r="D22" s="30" t="s">
        <v>559</v>
      </c>
      <c r="E22">
        <v>1</v>
      </c>
    </row>
    <row r="23" spans="1:5" hidden="1" x14ac:dyDescent="0.25">
      <c r="A23" s="28" t="s">
        <v>560</v>
      </c>
      <c r="B23" s="29" t="s">
        <v>561</v>
      </c>
      <c r="D23" s="30" t="s">
        <v>562</v>
      </c>
      <c r="E23">
        <v>1</v>
      </c>
    </row>
    <row r="24" spans="1:5" hidden="1" x14ac:dyDescent="0.25">
      <c r="A24" s="28" t="s">
        <v>563</v>
      </c>
      <c r="B24" s="29" t="s">
        <v>564</v>
      </c>
      <c r="D24" s="30" t="s">
        <v>565</v>
      </c>
      <c r="E24">
        <v>1</v>
      </c>
    </row>
    <row r="25" spans="1:5" ht="54" hidden="1" x14ac:dyDescent="0.25">
      <c r="A25" s="28" t="s">
        <v>566</v>
      </c>
      <c r="B25" s="29" t="s">
        <v>567</v>
      </c>
      <c r="D25" s="30" t="s">
        <v>568</v>
      </c>
      <c r="E25">
        <v>1</v>
      </c>
    </row>
    <row r="26" spans="1:5" ht="30" hidden="1" x14ac:dyDescent="0.25">
      <c r="A26" s="28" t="s">
        <v>569</v>
      </c>
      <c r="B26" s="29" t="s">
        <v>570</v>
      </c>
      <c r="D26" s="30" t="s">
        <v>571</v>
      </c>
      <c r="E26">
        <v>1</v>
      </c>
    </row>
    <row r="27" spans="1:5" ht="30" hidden="1" x14ac:dyDescent="0.25">
      <c r="A27" s="28" t="s">
        <v>572</v>
      </c>
      <c r="B27" s="29" t="s">
        <v>570</v>
      </c>
      <c r="D27" s="30" t="s">
        <v>573</v>
      </c>
      <c r="E27">
        <v>1</v>
      </c>
    </row>
    <row r="28" spans="1:5" ht="30" hidden="1" x14ac:dyDescent="0.25">
      <c r="A28" s="28" t="s">
        <v>574</v>
      </c>
      <c r="B28" s="29" t="s">
        <v>555</v>
      </c>
      <c r="D28" s="30" t="s">
        <v>575</v>
      </c>
      <c r="E28">
        <v>1</v>
      </c>
    </row>
    <row r="29" spans="1:5" ht="30" hidden="1" x14ac:dyDescent="0.25">
      <c r="A29" s="28" t="s">
        <v>576</v>
      </c>
      <c r="B29" s="29" t="s">
        <v>555</v>
      </c>
      <c r="D29" s="30" t="s">
        <v>577</v>
      </c>
      <c r="E29">
        <v>1</v>
      </c>
    </row>
    <row r="30" spans="1:5" ht="30" hidden="1" x14ac:dyDescent="0.25">
      <c r="A30" s="28" t="s">
        <v>578</v>
      </c>
      <c r="B30" s="29" t="s">
        <v>555</v>
      </c>
      <c r="D30" s="30" t="s">
        <v>579</v>
      </c>
      <c r="E30">
        <v>1</v>
      </c>
    </row>
    <row r="31" spans="1:5" ht="45" hidden="1" x14ac:dyDescent="0.25">
      <c r="A31" s="28" t="s">
        <v>580</v>
      </c>
      <c r="B31" s="29" t="s">
        <v>581</v>
      </c>
      <c r="D31" s="30" t="s">
        <v>582</v>
      </c>
      <c r="E31">
        <v>1</v>
      </c>
    </row>
    <row r="32" spans="1:5" ht="27" hidden="1" x14ac:dyDescent="0.25">
      <c r="A32" s="28" t="s">
        <v>583</v>
      </c>
      <c r="B32" s="29" t="s">
        <v>584</v>
      </c>
      <c r="D32" s="30" t="s">
        <v>585</v>
      </c>
      <c r="E32">
        <v>1</v>
      </c>
    </row>
    <row r="33" spans="1:5" hidden="1" x14ac:dyDescent="0.25">
      <c r="A33" s="28" t="s">
        <v>586</v>
      </c>
      <c r="B33" s="29" t="s">
        <v>555</v>
      </c>
      <c r="D33" s="30" t="s">
        <v>197</v>
      </c>
      <c r="E33">
        <v>1</v>
      </c>
    </row>
    <row r="34" spans="1:5" ht="27" hidden="1" x14ac:dyDescent="0.25">
      <c r="A34" s="28" t="s">
        <v>587</v>
      </c>
      <c r="B34" s="29" t="s">
        <v>526</v>
      </c>
      <c r="D34" s="30" t="s">
        <v>588</v>
      </c>
      <c r="E34">
        <v>1</v>
      </c>
    </row>
    <row r="35" spans="1:5" ht="27" hidden="1" x14ac:dyDescent="0.25">
      <c r="A35" s="28" t="s">
        <v>589</v>
      </c>
      <c r="B35" s="29" t="s">
        <v>590</v>
      </c>
      <c r="D35" s="30" t="s">
        <v>591</v>
      </c>
      <c r="E35">
        <v>1</v>
      </c>
    </row>
    <row r="36" spans="1:5" hidden="1" x14ac:dyDescent="0.25">
      <c r="A36" s="28" t="s">
        <v>592</v>
      </c>
      <c r="B36" s="29" t="s">
        <v>593</v>
      </c>
      <c r="D36" s="30" t="s">
        <v>594</v>
      </c>
      <c r="E36">
        <v>1</v>
      </c>
    </row>
    <row r="37" spans="1:5" hidden="1" x14ac:dyDescent="0.25">
      <c r="A37" s="28" t="s">
        <v>595</v>
      </c>
      <c r="B37" s="29" t="s">
        <v>596</v>
      </c>
      <c r="D37" s="30" t="s">
        <v>597</v>
      </c>
      <c r="E37">
        <v>1</v>
      </c>
    </row>
    <row r="38" spans="1:5" hidden="1" x14ac:dyDescent="0.25">
      <c r="A38" s="28" t="s">
        <v>597</v>
      </c>
      <c r="B38" s="29" t="s">
        <v>598</v>
      </c>
      <c r="D38" s="30" t="s">
        <v>595</v>
      </c>
      <c r="E38">
        <v>1</v>
      </c>
    </row>
    <row r="39" spans="1:5" hidden="1" x14ac:dyDescent="0.25">
      <c r="A39" s="28" t="s">
        <v>594</v>
      </c>
      <c r="B39" s="29" t="s">
        <v>599</v>
      </c>
      <c r="D39" s="30" t="s">
        <v>600</v>
      </c>
      <c r="E39">
        <v>1</v>
      </c>
    </row>
    <row r="40" spans="1:5" ht="27" hidden="1" x14ac:dyDescent="0.25">
      <c r="A40" s="28" t="s">
        <v>588</v>
      </c>
      <c r="B40" s="29" t="s">
        <v>601</v>
      </c>
      <c r="D40" s="30" t="s">
        <v>602</v>
      </c>
      <c r="E40">
        <v>1</v>
      </c>
    </row>
    <row r="41" spans="1:5" ht="27" x14ac:dyDescent="0.25">
      <c r="A41" s="28" t="s">
        <v>197</v>
      </c>
      <c r="B41" s="29" t="s">
        <v>196</v>
      </c>
      <c r="D41" s="30" t="s">
        <v>603</v>
      </c>
      <c r="E41">
        <v>1</v>
      </c>
    </row>
    <row r="42" spans="1:5" ht="27" hidden="1" x14ac:dyDescent="0.25">
      <c r="A42" s="28" t="s">
        <v>582</v>
      </c>
      <c r="B42" s="29" t="s">
        <v>604</v>
      </c>
      <c r="D42" s="30" t="s">
        <v>592</v>
      </c>
      <c r="E42">
        <v>1</v>
      </c>
    </row>
    <row r="43" spans="1:5" ht="27" hidden="1" x14ac:dyDescent="0.25">
      <c r="A43" s="28" t="s">
        <v>579</v>
      </c>
      <c r="B43" s="29" t="s">
        <v>605</v>
      </c>
      <c r="D43" s="30" t="s">
        <v>606</v>
      </c>
      <c r="E43">
        <v>1</v>
      </c>
    </row>
    <row r="44" spans="1:5" ht="40.5" hidden="1" x14ac:dyDescent="0.25">
      <c r="A44" s="28" t="s">
        <v>577</v>
      </c>
      <c r="B44" s="29" t="s">
        <v>607</v>
      </c>
      <c r="D44" s="30" t="s">
        <v>608</v>
      </c>
      <c r="E44">
        <v>1</v>
      </c>
    </row>
    <row r="45" spans="1:5" ht="40.5" hidden="1" x14ac:dyDescent="0.25">
      <c r="A45" s="28" t="s">
        <v>575</v>
      </c>
      <c r="B45" s="29" t="s">
        <v>609</v>
      </c>
      <c r="D45" s="30" t="s">
        <v>589</v>
      </c>
      <c r="E45">
        <v>1</v>
      </c>
    </row>
    <row r="46" spans="1:5" ht="40.5" hidden="1" x14ac:dyDescent="0.25">
      <c r="A46" s="28" t="s">
        <v>610</v>
      </c>
      <c r="B46" s="29" t="s">
        <v>611</v>
      </c>
      <c r="D46" s="30" t="s">
        <v>612</v>
      </c>
      <c r="E46">
        <v>1</v>
      </c>
    </row>
    <row r="47" spans="1:5" ht="27" hidden="1" x14ac:dyDescent="0.25">
      <c r="A47" s="28" t="s">
        <v>571</v>
      </c>
      <c r="B47" s="29" t="s">
        <v>613</v>
      </c>
      <c r="D47" s="30" t="s">
        <v>587</v>
      </c>
      <c r="E47">
        <v>1</v>
      </c>
    </row>
    <row r="48" spans="1:5" ht="27" hidden="1" x14ac:dyDescent="0.25">
      <c r="A48" s="28" t="s">
        <v>559</v>
      </c>
      <c r="B48" s="29" t="s">
        <v>614</v>
      </c>
      <c r="D48" s="30" t="s">
        <v>615</v>
      </c>
      <c r="E48">
        <v>1</v>
      </c>
    </row>
    <row r="49" spans="1:5" ht="27" hidden="1" x14ac:dyDescent="0.25">
      <c r="A49" s="28" t="s">
        <v>616</v>
      </c>
      <c r="B49" s="29" t="s">
        <v>617</v>
      </c>
      <c r="D49" s="30" t="s">
        <v>618</v>
      </c>
      <c r="E49">
        <v>1</v>
      </c>
    </row>
    <row r="50" spans="1:5" hidden="1" x14ac:dyDescent="0.25">
      <c r="A50" s="28" t="s">
        <v>619</v>
      </c>
      <c r="B50" s="29" t="s">
        <v>620</v>
      </c>
      <c r="D50" s="30" t="s">
        <v>621</v>
      </c>
      <c r="E50">
        <v>1</v>
      </c>
    </row>
    <row r="51" spans="1:5" ht="27" hidden="1" x14ac:dyDescent="0.25">
      <c r="A51" s="28" t="s">
        <v>556</v>
      </c>
      <c r="B51" s="29" t="s">
        <v>622</v>
      </c>
      <c r="D51" s="30" t="s">
        <v>623</v>
      </c>
      <c r="E51">
        <v>1</v>
      </c>
    </row>
    <row r="52" spans="1:5" ht="27" hidden="1" x14ac:dyDescent="0.25">
      <c r="A52" s="28" t="s">
        <v>553</v>
      </c>
      <c r="B52" s="29" t="s">
        <v>624</v>
      </c>
      <c r="D52" s="30" t="s">
        <v>625</v>
      </c>
      <c r="E52">
        <v>1</v>
      </c>
    </row>
    <row r="53" spans="1:5" ht="27" hidden="1" x14ac:dyDescent="0.25">
      <c r="A53" s="28" t="s">
        <v>551</v>
      </c>
      <c r="B53" s="29" t="s">
        <v>626</v>
      </c>
      <c r="D53" s="30" t="s">
        <v>627</v>
      </c>
      <c r="E53">
        <v>1</v>
      </c>
    </row>
    <row r="54" spans="1:5" ht="27" hidden="1" x14ac:dyDescent="0.25">
      <c r="A54" s="28" t="s">
        <v>548</v>
      </c>
      <c r="B54" s="29" t="s">
        <v>628</v>
      </c>
      <c r="D54" s="30" t="s">
        <v>629</v>
      </c>
      <c r="E54">
        <v>1</v>
      </c>
    </row>
    <row r="55" spans="1:5" ht="27" hidden="1" x14ac:dyDescent="0.25">
      <c r="A55" s="28" t="s">
        <v>545</v>
      </c>
      <c r="B55" s="29" t="s">
        <v>630</v>
      </c>
      <c r="D55" s="30" t="s">
        <v>631</v>
      </c>
      <c r="E55">
        <v>1</v>
      </c>
    </row>
    <row r="56" spans="1:5" ht="27" hidden="1" x14ac:dyDescent="0.25">
      <c r="A56" s="28" t="s">
        <v>542</v>
      </c>
      <c r="B56" s="29" t="s">
        <v>632</v>
      </c>
      <c r="D56" s="30" t="s">
        <v>633</v>
      </c>
      <c r="E56">
        <v>1</v>
      </c>
    </row>
    <row r="57" spans="1:5" ht="27" hidden="1" x14ac:dyDescent="0.25">
      <c r="A57" s="28" t="s">
        <v>539</v>
      </c>
      <c r="B57" s="29" t="s">
        <v>634</v>
      </c>
      <c r="D57" s="30" t="s">
        <v>635</v>
      </c>
      <c r="E57">
        <v>1</v>
      </c>
    </row>
    <row r="58" spans="1:5" ht="40.5" hidden="1" x14ac:dyDescent="0.25">
      <c r="A58" s="28" t="s">
        <v>536</v>
      </c>
      <c r="B58" s="29" t="s">
        <v>636</v>
      </c>
      <c r="D58" s="30" t="s">
        <v>637</v>
      </c>
      <c r="E58">
        <v>1</v>
      </c>
    </row>
    <row r="59" spans="1:5" hidden="1" x14ac:dyDescent="0.25">
      <c r="A59" s="28" t="s">
        <v>638</v>
      </c>
      <c r="B59" s="29" t="s">
        <v>639</v>
      </c>
      <c r="D59" s="30" t="s">
        <v>640</v>
      </c>
      <c r="E59">
        <v>1</v>
      </c>
    </row>
    <row r="60" spans="1:5" ht="40.5" hidden="1" x14ac:dyDescent="0.25">
      <c r="A60" s="28" t="s">
        <v>533</v>
      </c>
      <c r="B60" s="29" t="s">
        <v>641</v>
      </c>
      <c r="D60" s="30" t="s">
        <v>642</v>
      </c>
      <c r="E60">
        <v>1</v>
      </c>
    </row>
    <row r="61" spans="1:5" ht="40.5" hidden="1" x14ac:dyDescent="0.25">
      <c r="A61" s="28" t="s">
        <v>643</v>
      </c>
      <c r="B61" s="29" t="s">
        <v>644</v>
      </c>
      <c r="D61" s="30" t="s">
        <v>645</v>
      </c>
      <c r="E61">
        <v>1</v>
      </c>
    </row>
    <row r="62" spans="1:5" ht="27" hidden="1" x14ac:dyDescent="0.25">
      <c r="A62" s="28" t="s">
        <v>646</v>
      </c>
      <c r="B62" s="29" t="s">
        <v>647</v>
      </c>
      <c r="D62" s="30" t="s">
        <v>648</v>
      </c>
      <c r="E62">
        <v>1</v>
      </c>
    </row>
    <row r="63" spans="1:5" ht="27" hidden="1" x14ac:dyDescent="0.25">
      <c r="A63" s="28" t="s">
        <v>649</v>
      </c>
      <c r="B63" s="29" t="s">
        <v>650</v>
      </c>
      <c r="D63" s="30" t="s">
        <v>651</v>
      </c>
      <c r="E63">
        <v>1</v>
      </c>
    </row>
    <row r="64" spans="1:5" hidden="1" x14ac:dyDescent="0.25">
      <c r="A64" s="28" t="s">
        <v>652</v>
      </c>
      <c r="B64" s="29" t="s">
        <v>653</v>
      </c>
      <c r="D64" s="30" t="s">
        <v>654</v>
      </c>
      <c r="E64">
        <v>1</v>
      </c>
    </row>
    <row r="65" spans="1:5" ht="27" hidden="1" x14ac:dyDescent="0.25">
      <c r="A65" s="28" t="s">
        <v>615</v>
      </c>
      <c r="B65" s="29" t="s">
        <v>655</v>
      </c>
      <c r="D65" s="30" t="s">
        <v>656</v>
      </c>
      <c r="E65">
        <v>1</v>
      </c>
    </row>
    <row r="66" spans="1:5" ht="40.5" hidden="1" x14ac:dyDescent="0.25">
      <c r="A66" s="28" t="s">
        <v>608</v>
      </c>
      <c r="B66" s="29" t="s">
        <v>657</v>
      </c>
      <c r="D66" s="30" t="s">
        <v>658</v>
      </c>
      <c r="E66">
        <v>1</v>
      </c>
    </row>
    <row r="67" spans="1:5" ht="54" hidden="1" x14ac:dyDescent="0.25">
      <c r="A67" s="28" t="s">
        <v>602</v>
      </c>
      <c r="B67" s="29" t="s">
        <v>659</v>
      </c>
      <c r="D67" s="30" t="s">
        <v>660</v>
      </c>
      <c r="E67">
        <v>1</v>
      </c>
    </row>
    <row r="68" spans="1:5" ht="40.5" hidden="1" x14ac:dyDescent="0.25">
      <c r="A68" s="28" t="s">
        <v>600</v>
      </c>
      <c r="B68" s="29" t="s">
        <v>661</v>
      </c>
      <c r="D68" s="30" t="s">
        <v>662</v>
      </c>
      <c r="E68">
        <v>1</v>
      </c>
    </row>
    <row r="69" spans="1:5" hidden="1" x14ac:dyDescent="0.25">
      <c r="A69" s="28" t="s">
        <v>573</v>
      </c>
      <c r="B69" s="29" t="s">
        <v>663</v>
      </c>
      <c r="D69" s="30" t="s">
        <v>664</v>
      </c>
      <c r="E69">
        <v>1</v>
      </c>
    </row>
    <row r="70" spans="1:5" hidden="1" x14ac:dyDescent="0.25">
      <c r="A70" s="28" t="s">
        <v>664</v>
      </c>
      <c r="B70" s="29" t="s">
        <v>665</v>
      </c>
      <c r="D70" s="30" t="s">
        <v>566</v>
      </c>
      <c r="E70">
        <v>1</v>
      </c>
    </row>
    <row r="71" spans="1:5" ht="27" hidden="1" x14ac:dyDescent="0.25">
      <c r="A71" s="28" t="s">
        <v>662</v>
      </c>
      <c r="B71" s="29" t="s">
        <v>666</v>
      </c>
      <c r="D71" s="30" t="s">
        <v>563</v>
      </c>
      <c r="E71">
        <v>1</v>
      </c>
    </row>
    <row r="72" spans="1:5" ht="40.5" hidden="1" x14ac:dyDescent="0.25">
      <c r="A72" s="28" t="s">
        <v>660</v>
      </c>
      <c r="B72" s="29" t="s">
        <v>667</v>
      </c>
      <c r="D72" s="30" t="s">
        <v>560</v>
      </c>
      <c r="E72">
        <v>1</v>
      </c>
    </row>
    <row r="73" spans="1:5" ht="40.5" hidden="1" x14ac:dyDescent="0.25">
      <c r="A73" s="28" t="s">
        <v>658</v>
      </c>
      <c r="B73" s="29" t="s">
        <v>668</v>
      </c>
      <c r="D73" s="30" t="s">
        <v>557</v>
      </c>
      <c r="E73">
        <v>1</v>
      </c>
    </row>
    <row r="74" spans="1:5" ht="40.5" hidden="1" x14ac:dyDescent="0.25">
      <c r="A74" s="28" t="s">
        <v>656</v>
      </c>
      <c r="B74" s="29" t="s">
        <v>669</v>
      </c>
      <c r="D74" s="30" t="s">
        <v>554</v>
      </c>
      <c r="E74">
        <v>1</v>
      </c>
    </row>
    <row r="75" spans="1:5" ht="40.5" hidden="1" x14ac:dyDescent="0.25">
      <c r="A75" s="28" t="s">
        <v>654</v>
      </c>
      <c r="B75" s="29" t="s">
        <v>670</v>
      </c>
      <c r="D75" s="30" t="s">
        <v>549</v>
      </c>
      <c r="E75">
        <v>1</v>
      </c>
    </row>
    <row r="76" spans="1:5" ht="40.5" hidden="1" x14ac:dyDescent="0.25">
      <c r="A76" s="28" t="s">
        <v>651</v>
      </c>
      <c r="B76" s="29" t="s">
        <v>671</v>
      </c>
      <c r="D76" s="30" t="s">
        <v>546</v>
      </c>
      <c r="E76">
        <v>1</v>
      </c>
    </row>
    <row r="77" spans="1:5" ht="40.5" hidden="1" x14ac:dyDescent="0.25">
      <c r="A77" s="28" t="s">
        <v>648</v>
      </c>
      <c r="B77" s="29" t="s">
        <v>672</v>
      </c>
      <c r="D77" s="30" t="s">
        <v>543</v>
      </c>
      <c r="E77">
        <v>1</v>
      </c>
    </row>
    <row r="78" spans="1:5" ht="40.5" hidden="1" x14ac:dyDescent="0.25">
      <c r="A78" s="28" t="s">
        <v>645</v>
      </c>
      <c r="B78" s="29" t="s">
        <v>673</v>
      </c>
      <c r="D78" s="30" t="s">
        <v>540</v>
      </c>
      <c r="E78">
        <v>1</v>
      </c>
    </row>
    <row r="79" spans="1:5" ht="40.5" hidden="1" x14ac:dyDescent="0.25">
      <c r="A79" s="28" t="s">
        <v>642</v>
      </c>
      <c r="B79" s="29" t="s">
        <v>674</v>
      </c>
      <c r="D79" s="30" t="s">
        <v>537</v>
      </c>
      <c r="E79">
        <v>1</v>
      </c>
    </row>
    <row r="80" spans="1:5" ht="40.5" hidden="1" x14ac:dyDescent="0.25">
      <c r="A80" s="28" t="s">
        <v>640</v>
      </c>
      <c r="B80" s="29" t="s">
        <v>675</v>
      </c>
      <c r="D80" s="30" t="s">
        <v>534</v>
      </c>
      <c r="E80">
        <v>1</v>
      </c>
    </row>
    <row r="81" spans="1:5" ht="40.5" hidden="1" x14ac:dyDescent="0.25">
      <c r="A81" s="28" t="s">
        <v>637</v>
      </c>
      <c r="B81" s="29" t="s">
        <v>676</v>
      </c>
      <c r="D81" s="30" t="s">
        <v>531</v>
      </c>
      <c r="E81">
        <v>1</v>
      </c>
    </row>
    <row r="82" spans="1:5" ht="27" hidden="1" x14ac:dyDescent="0.25">
      <c r="A82" s="28" t="s">
        <v>635</v>
      </c>
      <c r="B82" s="29" t="s">
        <v>677</v>
      </c>
      <c r="D82" s="30" t="s">
        <v>529</v>
      </c>
      <c r="E82">
        <v>1</v>
      </c>
    </row>
    <row r="83" spans="1:5" ht="27" hidden="1" x14ac:dyDescent="0.25">
      <c r="A83" s="28" t="s">
        <v>633</v>
      </c>
      <c r="B83" s="29" t="s">
        <v>678</v>
      </c>
      <c r="D83" s="30" t="s">
        <v>527</v>
      </c>
      <c r="E83">
        <v>1</v>
      </c>
    </row>
    <row r="84" spans="1:5" ht="27" hidden="1" x14ac:dyDescent="0.25">
      <c r="A84" s="28" t="s">
        <v>631</v>
      </c>
      <c r="B84" s="29" t="s">
        <v>679</v>
      </c>
      <c r="D84" s="30" t="s">
        <v>649</v>
      </c>
      <c r="E84">
        <v>1</v>
      </c>
    </row>
    <row r="85" spans="1:5" ht="27" hidden="1" x14ac:dyDescent="0.25">
      <c r="A85" s="28" t="s">
        <v>629</v>
      </c>
      <c r="B85" s="29" t="s">
        <v>680</v>
      </c>
      <c r="D85" s="30" t="s">
        <v>646</v>
      </c>
      <c r="E85">
        <v>1</v>
      </c>
    </row>
    <row r="86" spans="1:5" ht="27" hidden="1" x14ac:dyDescent="0.25">
      <c r="A86" s="28" t="s">
        <v>627</v>
      </c>
      <c r="B86" s="29" t="s">
        <v>681</v>
      </c>
      <c r="D86" s="30" t="s">
        <v>643</v>
      </c>
      <c r="E86">
        <v>1</v>
      </c>
    </row>
    <row r="87" spans="1:5" ht="27" hidden="1" x14ac:dyDescent="0.25">
      <c r="A87" s="28" t="s">
        <v>625</v>
      </c>
      <c r="B87" s="29" t="s">
        <v>682</v>
      </c>
      <c r="D87" s="30" t="s">
        <v>638</v>
      </c>
      <c r="E87">
        <v>1</v>
      </c>
    </row>
    <row r="88" spans="1:5" ht="27" hidden="1" x14ac:dyDescent="0.25">
      <c r="A88" s="28" t="s">
        <v>623</v>
      </c>
      <c r="B88" s="29" t="s">
        <v>683</v>
      </c>
      <c r="D88" s="30" t="s">
        <v>684</v>
      </c>
      <c r="E88">
        <v>1</v>
      </c>
    </row>
    <row r="89" spans="1:5" ht="27" hidden="1" x14ac:dyDescent="0.25">
      <c r="A89" s="28" t="s">
        <v>621</v>
      </c>
      <c r="B89" s="29" t="s">
        <v>685</v>
      </c>
      <c r="D89" s="30" t="s">
        <v>586</v>
      </c>
      <c r="E89">
        <v>1</v>
      </c>
    </row>
    <row r="90" spans="1:5" hidden="1" x14ac:dyDescent="0.25">
      <c r="A90" s="28" t="s">
        <v>618</v>
      </c>
      <c r="B90" s="29" t="s">
        <v>686</v>
      </c>
      <c r="D90" s="30" t="s">
        <v>583</v>
      </c>
      <c r="E90">
        <v>1</v>
      </c>
    </row>
    <row r="91" spans="1:5" ht="27" hidden="1" x14ac:dyDescent="0.25">
      <c r="A91" s="28" t="s">
        <v>687</v>
      </c>
      <c r="B91" s="29" t="s">
        <v>688</v>
      </c>
      <c r="D91" s="30" t="s">
        <v>580</v>
      </c>
      <c r="E91">
        <v>1</v>
      </c>
    </row>
    <row r="92" spans="1:5" ht="40.5" hidden="1" x14ac:dyDescent="0.25">
      <c r="A92" s="28" t="s">
        <v>514</v>
      </c>
      <c r="B92" s="29" t="s">
        <v>689</v>
      </c>
      <c r="D92" s="30" t="s">
        <v>578</v>
      </c>
      <c r="E92">
        <v>1</v>
      </c>
    </row>
    <row r="93" spans="1:5" ht="27" hidden="1" x14ac:dyDescent="0.25">
      <c r="A93" s="28" t="s">
        <v>511</v>
      </c>
      <c r="B93" s="29" t="s">
        <v>690</v>
      </c>
      <c r="D93" s="30" t="s">
        <v>576</v>
      </c>
      <c r="E93">
        <v>1</v>
      </c>
    </row>
    <row r="94" spans="1:5" ht="27" hidden="1" x14ac:dyDescent="0.25">
      <c r="A94" s="28" t="s">
        <v>612</v>
      </c>
      <c r="B94" s="29" t="s">
        <v>691</v>
      </c>
      <c r="D94" s="30" t="s">
        <v>574</v>
      </c>
      <c r="E94">
        <v>1</v>
      </c>
    </row>
    <row r="95" spans="1:5" ht="40.5" hidden="1" x14ac:dyDescent="0.25">
      <c r="A95" s="28" t="s">
        <v>606</v>
      </c>
      <c r="B95" s="29" t="s">
        <v>692</v>
      </c>
      <c r="D95" s="30" t="s">
        <v>572</v>
      </c>
      <c r="E95">
        <v>1</v>
      </c>
    </row>
    <row r="96" spans="1:5" hidden="1" x14ac:dyDescent="0.25">
      <c r="A96" s="28" t="s">
        <v>603</v>
      </c>
      <c r="B96" s="29" t="s">
        <v>693</v>
      </c>
      <c r="D96" s="30" t="s">
        <v>569</v>
      </c>
      <c r="E96">
        <v>1</v>
      </c>
    </row>
    <row r="97" spans="1:5" ht="27" hidden="1" x14ac:dyDescent="0.25">
      <c r="A97" s="28" t="s">
        <v>591</v>
      </c>
      <c r="B97" s="29" t="s">
        <v>694</v>
      </c>
      <c r="D97" s="30" t="s">
        <v>687</v>
      </c>
      <c r="E97">
        <v>1</v>
      </c>
    </row>
    <row r="98" spans="1:5" ht="27" hidden="1" x14ac:dyDescent="0.25">
      <c r="A98" s="28" t="s">
        <v>585</v>
      </c>
      <c r="B98" s="29" t="s">
        <v>695</v>
      </c>
      <c r="D98" s="30" t="s">
        <v>552</v>
      </c>
      <c r="E98">
        <v>1</v>
      </c>
    </row>
    <row r="99" spans="1:5" ht="40.5" hidden="1" x14ac:dyDescent="0.25">
      <c r="A99" s="28" t="s">
        <v>568</v>
      </c>
      <c r="B99" s="29" t="s">
        <v>696</v>
      </c>
      <c r="D99" s="30" t="s">
        <v>619</v>
      </c>
      <c r="E99">
        <v>1</v>
      </c>
    </row>
    <row r="100" spans="1:5" ht="27" hidden="1" x14ac:dyDescent="0.25">
      <c r="A100" s="28" t="s">
        <v>684</v>
      </c>
      <c r="B100" s="29" t="s">
        <v>697</v>
      </c>
      <c r="D100" s="30" t="s">
        <v>616</v>
      </c>
      <c r="E100">
        <v>1</v>
      </c>
    </row>
    <row r="101" spans="1:5" ht="27" hidden="1" x14ac:dyDescent="0.25">
      <c r="A101" s="28" t="s">
        <v>565</v>
      </c>
      <c r="B101" s="29" t="s">
        <v>698</v>
      </c>
      <c r="D101" s="30" t="s">
        <v>610</v>
      </c>
      <c r="E101">
        <v>1</v>
      </c>
    </row>
    <row r="102" spans="1:5" ht="27" hidden="1" x14ac:dyDescent="0.25">
      <c r="A102" s="28" t="s">
        <v>562</v>
      </c>
      <c r="B102" s="29" t="s">
        <v>699</v>
      </c>
      <c r="D102" s="30" t="s">
        <v>652</v>
      </c>
      <c r="E102">
        <v>1</v>
      </c>
    </row>
    <row r="103" spans="1:5" x14ac:dyDescent="0.25">
      <c r="D103" s="30" t="s">
        <v>313</v>
      </c>
      <c r="E103">
        <v>100</v>
      </c>
    </row>
    <row r="105" spans="1:5" x14ac:dyDescent="0.25">
      <c r="D105" s="30" t="s">
        <v>700</v>
      </c>
      <c r="E105">
        <v>100</v>
      </c>
    </row>
  </sheetData>
  <autoFilter ref="A2:B102" xr:uid="{7BEF0258-F767-412E-98DB-C1A4B0973117}">
    <filterColumn colId="1">
      <filters>
        <filter val="&quot;Por la cual se adopta el Manual Operativo del Fondo de Fomento para las Mujeres Rurales - FOMMUR, y se dictan otras disposiciones&quot;."/>
      </filters>
    </filterColumn>
  </autoFilter>
  <hyperlinks>
    <hyperlink ref="A3" r:id="rId2" display="https://www.minagricultura.gov.co/Normatividad/Resoluciones/RESOLUCI%C3%93N NO. 000041 DE 2024.pdf" xr:uid="{DDE7D819-FF2E-47F0-9C34-DAE3BE5049DA}"/>
    <hyperlink ref="A4" r:id="rId3" display="https://www.minagricultura.gov.co/Normatividad/Resoluciones/RESOLUCI%C3%93N NO. 000040 DE 2024.pdf" xr:uid="{BF121AE6-2414-408D-BCA0-295E63239ED4}"/>
    <hyperlink ref="A5" r:id="rId4" display="https://www.minagricultura.gov.co/Normatividad/Resoluciones/RESOLUCION NO. 000039 DE 2024.pdf" xr:uid="{4D1C4EA8-7BFF-4FEC-87E4-0BDC663BA36E}"/>
    <hyperlink ref="A6" r:id="rId5" display="https://www.minagricultura.gov.co/Normatividad/Resoluciones/RESOLUCION No. 000038 de 2024.pdf" xr:uid="{7EB5A624-C004-4CAB-9C3C-EAB10D515020}"/>
    <hyperlink ref="A7" r:id="rId6" display="https://www.minagricultura.gov.co/Normatividad/Resoluciones/RESOLUCION No. 000033 de 2024.pdf" xr:uid="{7CE2DD5A-6E59-4C1F-BF37-7F7973C032E6}"/>
    <hyperlink ref="A8" r:id="rId7" display="https://www.minagricultura.gov.co/Normatividad/Resoluciones/RESOLUCION No. 000032 de 2024.pdf" xr:uid="{01BA3386-4E81-4DD8-BADF-E35C5C03FBC0}"/>
    <hyperlink ref="A9" r:id="rId8" display="https://www.minagricultura.gov.co/Normatividad/Resoluciones/RESOLUCION No. 000021 de 2024.pdf" xr:uid="{E22D2E3B-06EE-46F6-84A2-30019CEC9A7A}"/>
    <hyperlink ref="A10" r:id="rId9" display="https://www.minagricultura.gov.co/Normatividad/Resoluciones/RESOLUCION NO. 000011 DE 2024.pdf" xr:uid="{187607D7-82C4-48EC-BAA0-6E85538843A9}"/>
    <hyperlink ref="A11" r:id="rId10" display="https://www.minagricultura.gov.co/Normatividad/Resoluciones/RESOLUCION No. 00539 de 2023.pdf" xr:uid="{927D26F2-4360-4E52-8A6C-3ABFAFC455D0}"/>
    <hyperlink ref="A12" r:id="rId11" display="https://www.minagricultura.gov.co/Normatividad/Resoluciones/RESOLUCION No. 00538 de 2023.pdf" xr:uid="{04AD9521-41CF-4E16-9882-7FBDFAB67DDA}"/>
    <hyperlink ref="A13" r:id="rId12" display="https://www.minagricultura.gov.co/Normatividad/Resoluciones/RESOLUCION No. 00537 de 2023.pdf" xr:uid="{975CC15F-D8B8-4956-96AF-7AB78213263E}"/>
    <hyperlink ref="A14" r:id="rId13" display="https://www.minagricultura.gov.co/Normatividad/Resoluciones/RESOLUCION No. 00536 de 2023.pdf" xr:uid="{BB42D157-8E4B-4632-B8D3-3B66857EF5FA}"/>
    <hyperlink ref="A15" r:id="rId14" display="https://www.minagricultura.gov.co/Normatividad/Resoluciones/RESOLUCION No. 00535 de 2023.pdf" xr:uid="{D6A4346D-24CA-4953-AE9F-DF33A91FCFB7}"/>
    <hyperlink ref="A16" r:id="rId15" display="https://www.minagricultura.gov.co/Normatividad/Resoluciones/RESOLUCION No. 00534 de 2023.pdf" xr:uid="{F2968038-E482-4D2B-9736-94F637102763}"/>
    <hyperlink ref="A17" r:id="rId16" display="https://www.minagricultura.gov.co/Normatividad/Resoluciones/RESOLUCION No. 00533 de 2023.pdf" xr:uid="{0D10B63F-BBB2-4FB1-8D4B-B0508EE32D10}"/>
    <hyperlink ref="A18" r:id="rId17" display="https://www.minagricultura.gov.co/Normatividad/Resoluciones/RESOLUCION No. 00532 de 2023.pdf" xr:uid="{407E0BA8-B1E0-49F4-A591-850C71A2067A}"/>
    <hyperlink ref="A19" r:id="rId18" display="https://www.minagricultura.gov.co/Normatividad/Resoluciones/Zona de Protecci%C3%B3n para la Producci%C3%B3n de Alimentos en la provicina Sabana Centro del departamento  de Cundinamarca.pdf" xr:uid="{41D255AA-7C19-4DCE-8A38-5F73B3FE12E9}"/>
    <hyperlink ref="A20" r:id="rId19" display="https://www.minagricultura.gov.co/Normatividad/Resoluciones/RESOLUCION No. 00504 de 2023 NOMBRAMIENTO BARBARA ROMERO.pdf" xr:uid="{DA9408AB-AB89-40D4-BA3E-B80C1196E356}"/>
    <hyperlink ref="A21" r:id="rId20" display="https://www.minagricultura.gov.co/Normatividad/Resoluciones/RESOLUCION No. 00503 de 2023.pdf" xr:uid="{181550F6-EEF5-466E-B811-1945927C1E32}"/>
    <hyperlink ref="A22" r:id="rId21" display="https://www.minagricultura.gov.co/Normatividad/Resoluciones/RESOLUCION No. 000502 de 2023.pdf" xr:uid="{60269328-CF18-4A9F-BA59-4EB76C256DA2}"/>
    <hyperlink ref="A23" r:id="rId22" display="https://www.minagricultura.gov.co/Normatividad/Resoluciones/RESOLUCION NO. 000497 de 2023.pdf" xr:uid="{E8D85C0B-74CC-4B24-96A7-8CE9B80889B7}"/>
    <hyperlink ref="A24" r:id="rId23" display="https://www.minagricultura.gov.co/Normatividad/Resoluciones/RESOLUCION NO. 000496 DE 2023.pdf" xr:uid="{1631383D-3FB7-4892-9703-C7364F34E556}"/>
    <hyperlink ref="A25" r:id="rId24" display="https://www.minagricultura.gov.co/Normatividad/Resoluciones/RESOLUCION NO. 000490 de 2023.pdf" xr:uid="{2B4DB7AB-46C2-4E18-9E8E-0DE5028FD316}"/>
    <hyperlink ref="A26" r:id="rId25" display="https://www.minagricultura.gov.co/Normatividad/Resoluciones/RESOLUCION No. 00426 de 2023 - ENCARGO CARLOS JULIO SIERRA.pdf" xr:uid="{C31E31C7-C8F5-4B43-9030-68EE5BCD71E2}"/>
    <hyperlink ref="A27" r:id="rId26" display="https://www.minagricultura.gov.co/Normatividad/Resoluciones/RESOLUCION No. 00425 de 2023 - ENCARGO BLANCA MENESES.pdf" xr:uid="{6A5732A2-AD98-4782-A966-9DB41FA7A17E}"/>
    <hyperlink ref="A28" r:id="rId27" display="https://www.minagricultura.gov.co/Normatividad/Resoluciones/RESOLUCION No. 00424 de 2023 -  NOMBRAMIENTO MEYLIN BARRAGAN.pdf" xr:uid="{58497DC0-1B74-41D3-A47B-A60803EDB217}"/>
    <hyperlink ref="A29" r:id="rId28" display="https://www.minagricultura.gov.co/Normatividad/Resoluciones/RESOLUCION No. 00423 de 2023 - NOMBRAMIENTO ADRIANA MESA.pdf" xr:uid="{70C08FE9-6715-4CB5-BB5F-0F2F905096E6}"/>
    <hyperlink ref="A30" r:id="rId29" display="https://www.minagricultura.gov.co/Normatividad/Resoluciones/RESOLUCION No. 00422 de 2023 - NOMBRAMIENTO LIBIA L%C3%93PEZ.pdf" xr:uid="{F506FCAE-0FCC-412E-A23F-8D8FEECAF54B}"/>
    <hyperlink ref="A31" r:id="rId30" display="https://www.minagricultura.gov.co/Normatividad/Resoluciones/RESOLUCION No. 00421 de 2023 - NOMBRAMIENTO JUAN FRANCISCO BERNAL.pdf" xr:uid="{D84ECAF3-FA5B-4BDE-9FA6-798E3FC8A200}"/>
    <hyperlink ref="A32" r:id="rId31" display="https://www.minagricultura.gov.co/Normatividad/Resoluciones/RESOLUCION No. 00404 de 2023.pdf" xr:uid="{D621657D-327B-4CA0-9ED4-5A22EF55FAE3}"/>
    <hyperlink ref="A33" r:id="rId32" display="https://www.minagricultura.gov.co/Normatividad/Resoluciones/RESOLUCION No. 00401de 2023.pdf" xr:uid="{4B51D649-9C61-4006-B998-9ABC771BF089}"/>
    <hyperlink ref="A34" r:id="rId33" display="https://www.minagricultura.gov.co/Normatividad/Resoluciones/RESOLUCION NO. 000388 de 2023.pdf" xr:uid="{09A9050C-2EF3-4BCC-96AE-AF1E3888BAFA}"/>
    <hyperlink ref="A35" r:id="rId34" display="https://www.minagricultura.gov.co/Normatividad/Resoluciones/RESOLUCI%C3%93N NO. 000351 DE 2023.pdf" xr:uid="{D0E7A71C-F57F-449F-8D70-117818DB2808}"/>
    <hyperlink ref="A36" r:id="rId35" display="https://www.minagricultura.gov.co/Normatividad/Resoluciones/Manual Operativo Proyecto de Alianzas Productivas.pdf" xr:uid="{D82D68A4-A97A-420C-AE10-FEFD099F29E8}"/>
    <hyperlink ref="A37" r:id="rId36" display="https://www.minagricultura.gov.co/Normatividad/Resoluciones/RESOLUCION NO. 000310 de 2023.pdf" xr:uid="{C01F21FB-5A12-47E2-A5EF-4F8C52689693}"/>
    <hyperlink ref="A38" r:id="rId37" display="https://www.minagricultura.gov.co/Normatividad/Resoluciones/RESOLUCI%C3%93N No. 000306 DE 2023.pdf" xr:uid="{CEB88E82-63A5-4D87-BC40-956C26902713}"/>
    <hyperlink ref="A39" r:id="rId38" display="https://www.minagricultura.gov.co/Normatividad/Resoluciones/RESOLUCION No. 00300 de 2023.pdf" xr:uid="{C30EF201-863F-4B91-B708-1A733DFEB275}"/>
    <hyperlink ref="A40" r:id="rId39" display="https://www.minagricultura.gov.co/Normatividad/Resoluciones/RESOLUCION No. 00299 de 2023.pdf" xr:uid="{460EA3A4-AEFD-4FAA-B399-2BA423D4FE4C}"/>
    <hyperlink ref="A41" r:id="rId40" display="https://www.minagricultura.gov.co/Normatividad/Resoluciones/ilovepdf_merged (4).pdf" xr:uid="{1C082EA4-DC22-4EE8-A8B1-F196041704A7}"/>
    <hyperlink ref="A42" r:id="rId41" display="https://www.minagricultura.gov.co/Normatividad/Resoluciones/RESOLUCION NO. 000291 de 2023.pdf" xr:uid="{909C487C-EE30-406B-87CC-52FA61F4B407}"/>
    <hyperlink ref="A43" r:id="rId42" display="https://www.minagricultura.gov.co/Normatividad/Resoluciones/RESOLUCION No. 000273 de 2023.pdf" xr:uid="{A3DD9EBF-F200-47D2-818A-BD9CD2F42EBE}"/>
    <hyperlink ref="A44" r:id="rId43" display="https://www.minagricultura.gov.co/Normatividad/Resoluciones/RESOLUCION No. 00270 de 2023.pdf" xr:uid="{B98E0BF6-3D9F-4A69-AA0E-59AF0D194ECD}"/>
    <hyperlink ref="A45" r:id="rId44" display="https://www.minagricultura.gov.co/Normatividad/Resoluciones/RESOLUCION No. 00269 de 2023.pdf" xr:uid="{655794CE-7463-4F87-B4B5-4F32ED01B76B}"/>
    <hyperlink ref="A46" r:id="rId45" display="https://www.minagricultura.gov.co/Normatividad/Resoluciones/RESOLUCION No. 00268 de 2023.pdf" xr:uid="{8293C336-6D8B-4297-A59D-0755093C5324}"/>
    <hyperlink ref="A47" r:id="rId46" display="https://www.minagricultura.gov.co/Normatividad/Resoluciones/RESOLUCION No. 00253 de 2023.pdf" xr:uid="{5A3723FD-3FAA-4526-85AC-50B27ACACBA7}"/>
    <hyperlink ref="A48" r:id="rId47" display="https://www.minagricultura.gov.co/Normatividad/Resoluciones/RESOLUCION No. 00232 de 2023.pdf" xr:uid="{95260104-701C-4265-BF16-0DA56E99315D}"/>
    <hyperlink ref="A49" r:id="rId48" display="https://www.minagricultura.gov.co/Normatividad/Resoluciones/RESOLUCI%C3%93N NO.000230.pdf" xr:uid="{E6DA2624-E704-4E99-886C-D052E3A0AC51}"/>
    <hyperlink ref="A50" r:id="rId49" display="https://www.minagricultura.gov.co/Normatividad/Resoluciones/RESOLUCION No. 00228 de 2023.pdf" xr:uid="{D1FCACAA-CBB1-4447-9900-8FA6BC148FDB}"/>
    <hyperlink ref="A51" r:id="rId50" display="https://www.minagricultura.gov.co/Normatividad/Resoluciones/RESOLUCION No. 00199 de 2023.pdf" xr:uid="{C9B2F303-8989-4434-97E6-23C3EDC29DAA}"/>
    <hyperlink ref="A52" r:id="rId51" display="https://www.minagricultura.gov.co/Normatividad/Resoluciones/RESOLUCION No. 00198 de 2023.pdf" xr:uid="{5BB60AC5-586B-4DF0-9872-0BF550E5D2EF}"/>
    <hyperlink ref="A53" r:id="rId52" display="https://www.minagricultura.gov.co/Normatividad/Resoluciones/RESOLUCION No. 00197 de 2023.pdf" xr:uid="{37201D26-A5DF-48B7-A347-4FDD06FBC401}"/>
    <hyperlink ref="A54" r:id="rId53" display="https://www.minagricultura.gov.co/Normatividad/Resoluciones/RESOLUCION No. 00196 de 2023.pdf" xr:uid="{3D025F01-63EB-4B6A-A6BD-638924D072EC}"/>
    <hyperlink ref="A55" r:id="rId54" display="https://www.minagricultura.gov.co/Normatividad/Resoluciones/RESOLUCION No. 00195 de 2023.pdf" xr:uid="{64950B20-83A5-4DB1-B78C-F36DCA8D9E73}"/>
    <hyperlink ref="A56" r:id="rId55" display="https://www.minagricultura.gov.co/Normatividad/Resoluciones/RESOLUCI%C3%93N NO. 000194 de 2023.pdf" xr:uid="{8E3A6FB2-065B-4E29-B1BE-2EDAC1B14159}"/>
    <hyperlink ref="A57" r:id="rId56" display="https://www.minagricultura.gov.co/Normatividad/Resoluciones/RESOLUCION No. 00193 de 2023.pdf" xr:uid="{EC5C48EF-A2B1-4351-A47C-90214A66634B}"/>
    <hyperlink ref="A58" r:id="rId57" display="https://www.minagricultura.gov.co/Normatividad/Resoluciones/RESOLUCION No. 00192 de 2023.pdf" xr:uid="{FD693473-A323-4BDA-8DBE-0B98A066E5F0}"/>
    <hyperlink ref="A59" r:id="rId58" display="https://www.minagricultura.gov.co/Normatividad/Resoluciones/RESOLUCION NO. 00175 DE 2023.pdf" xr:uid="{BF0FC522-EF89-4344-BE96-9131C60EBBF0}"/>
    <hyperlink ref="A60" r:id="rId59" display="https://www.minagricultura.gov.co/Normatividad/Resoluciones/RESOLUCION NO. 000152 DE 2023.pdf" xr:uid="{A8157D9E-0088-4355-9ECA-D6FF14C7F47B}"/>
    <hyperlink ref="A61" r:id="rId60" display="https://www.minagricultura.gov.co/Normatividad/Resoluciones/RESOLUCI%C3%93N NO. 00108 DE 2023.pdf" xr:uid="{A7764F9A-3745-4CB7-8D39-6006EF4254A9}"/>
    <hyperlink ref="A62" r:id="rId61" display="https://www.minagricultura.gov.co/Normatividad/Resoluciones/RESOLUCI%C3%93N NO. 00095 DE 2023.pdf" xr:uid="{6B8A2C67-A662-4BCC-8005-E2F518BBB12E}"/>
    <hyperlink ref="A63" r:id="rId62" display="https://www.minagricultura.gov.co/Normatividad/Resoluciones/RESOLUCI%C3%93N NO. 00085 DE 2023.pdf" xr:uid="{DBBB2476-769B-411D-B564-A509822107D6}"/>
    <hyperlink ref="A64" r:id="rId63" display="https://www.minagricultura.gov.co/Normatividad/Resoluciones/RESOLUCION NO.00065 DE 2023.pdf" xr:uid="{B505F0C3-5722-4FD9-BBBD-52D3A344B193}"/>
    <hyperlink ref="A65" r:id="rId64" display="https://www.minagricultura.gov.co/Normatividad/Resoluciones/RESOLUCION 00043 DE 2023.pdf" xr:uid="{D6DB74D8-552B-4096-9B2C-FF6EF14247C1}"/>
    <hyperlink ref="A66" r:id="rId65" display="https://www.minagricultura.gov.co/Normatividad/Resoluciones/RESOLUCI%C3%93N NO. 00034 DE 2023.pdf" xr:uid="{64DEA7CE-0D45-4B72-830B-B5ABAD1F4E17}"/>
    <hyperlink ref="A67" r:id="rId66" display="https://www.minagricultura.gov.co/Normatividad/Resoluciones/RESOLUCI%C3%93N NO. 00033 DE 2023.pdf" xr:uid="{A2E61A20-D0AC-4D71-8159-1FFE9094E14F}"/>
    <hyperlink ref="A68" r:id="rId67" display="https://www.minagricultura.gov.co/Normatividad/Resoluciones/RESOLUCI%C3%93N NO. 00032 DE 2023.pdf" xr:uid="{F2D47C26-ECA2-4A36-A48E-4F0E1BEBB0AA}"/>
    <hyperlink ref="A69" r:id="rId68" display="https://www.minagricultura.gov.co/Normatividad/Resoluciones/RESOLUCI%C3%93N NO. 00026 DE 2023.pdf" xr:uid="{F7F25C1A-DB51-4CCC-9E0B-CDAF4D56C0F9}"/>
    <hyperlink ref="A70" r:id="rId69" display="https://www.minagricultura.gov.co/Normatividad/Resoluciones/RESOLUCI%C3%93N NO. 000465  DE 2022.pdf" xr:uid="{04B8ED7F-510D-4333-848F-03E93C25CAAB}"/>
    <hyperlink ref="A71" r:id="rId70" display="https://www.minagricultura.gov.co/Normatividad/Resoluciones/RESOLUCI%C3%93N NO. 000459  DE 2022.pdf" xr:uid="{B926FFD5-6D9F-4583-AD20-BD43AAF89357}"/>
    <hyperlink ref="A72" r:id="rId71" display="https://www.minagricultura.gov.co/Normatividad/Resoluciones/RESOLUCI%C3%93N NO. 000456  DE 2022.pdf" xr:uid="{6A191480-48B9-40C3-AD09-A6B3205D3C56}"/>
    <hyperlink ref="A73" r:id="rId72" display="https://www.minagricultura.gov.co/Normatividad/Resoluciones/RESOLUCI%C3%93N NO. 000455  DE 2022.pdf" xr:uid="{D8B3CE51-0955-423F-8C52-CA1B8145830E}"/>
    <hyperlink ref="A74" r:id="rId73" display="https://www.minagricultura.gov.co/Normatividad/Resoluciones/RESOLUCI%C3%93N NO. 000454  DE 2022.pdf" xr:uid="{D5ED6762-98C1-4793-AFAA-E6428BC93DE2}"/>
    <hyperlink ref="A75" r:id="rId74" display="https://www.minagricultura.gov.co/Normatividad/Resoluciones/RESOLUCI%C3%93N NO. 000453  DE 2022.pdf" xr:uid="{70271A86-455B-4067-8D6D-845398DDC432}"/>
    <hyperlink ref="A76" r:id="rId75" display="https://www.minagricultura.gov.co/Normatividad/Resoluciones/RESOLUCI%C3%93N NO. 000452  DE 2022.pdf" xr:uid="{B0C380A5-A13C-4E53-BE0E-499137E9D12D}"/>
    <hyperlink ref="A77" r:id="rId76" display="https://www.minagricultura.gov.co/Normatividad/Resoluciones/RESOLUCI%C3%93N NO. 000451 DE 2022.pdf" xr:uid="{7AE9BB4F-39D4-46A1-B61A-77BD4FB769D9}"/>
    <hyperlink ref="A78" r:id="rId77" display="https://www.minagricultura.gov.co/Normatividad/Resoluciones/RESOLUCI%C3%93N NO. 000450  DE 2022.pdf" xr:uid="{5FDEADDA-A3E6-47D2-B138-4C57CC9FC26C}"/>
    <hyperlink ref="A79" r:id="rId78" display="https://www.minagricultura.gov.co/Normatividad/Resoluciones/RESOLUCI%C3%93N NO. 000449  DE 2022.pdf" xr:uid="{FB43FA29-AA23-42DC-B595-D3A446A375CC}"/>
    <hyperlink ref="A80" r:id="rId79" display="https://www.minagricultura.gov.co/Normatividad/Resoluciones/RESOLUCI%C3%93N NO. 000448  DE 2022.pdf" xr:uid="{90A3AAB1-6916-4212-8BA5-976F38E9FB20}"/>
    <hyperlink ref="A81" r:id="rId80" display="https://www.minagricultura.gov.co/Normatividad/Resoluciones/RESOLUCI%C3%93N NO. 000447  DE 2022.pdf" xr:uid="{E603AF52-28CF-418E-A09D-DEABE094BCB6}"/>
    <hyperlink ref="A82" r:id="rId81" display="https://www.minagricultura.gov.co/Normatividad/Resoluciones/RESOLUCI%C3%93N NO. 000438  DE 2022.pdf" xr:uid="{A99FD040-B948-4AD9-8CC9-27582E22327C}"/>
    <hyperlink ref="A83" r:id="rId82" display="https://www.minagricultura.gov.co/Normatividad/Resoluciones/RESOLUCI%C3%93N NO. 000437  DE 2022.pdf" xr:uid="{334302BF-D751-4DE2-A70E-FB8FA03CA57E}"/>
    <hyperlink ref="A84" r:id="rId83" display="https://www.minagricultura.gov.co/Normatividad/Resoluciones/RESOLUCI%C3%93N NO. 000436  DE 2022.pdf" xr:uid="{E6BE25D0-9E8E-4656-BC87-B2BFDF76CA6F}"/>
    <hyperlink ref="A85" r:id="rId84" display="https://www.minagricultura.gov.co/Normatividad/Resoluciones/RESOLUCI%C3%93N NO. 000435  DE 2022.pdf" xr:uid="{8A399239-6807-45FB-A106-73A7D8880FFA}"/>
    <hyperlink ref="A86" r:id="rId85" display="https://www.minagricultura.gov.co/Normatividad/Resoluciones/RESOLUCION 000434  DE 2022.pdf" xr:uid="{CA18AE6A-54AF-41AA-8F89-830BA936E1AD}"/>
    <hyperlink ref="A87" r:id="rId86" display="https://www.minagricultura.gov.co/Normatividad/Resoluciones/RESOLUCION 000433  DE 2022.pdf" xr:uid="{6C1C0371-15D1-4AAF-A725-07D9045636A7}"/>
    <hyperlink ref="A88" r:id="rId87" display="https://www.minagricultura.gov.co/Normatividad/Resoluciones/RESOLUCION 000432 DE 2022.pdf" xr:uid="{4E50783F-F44B-4F29-AC3B-EA88588051FE}"/>
    <hyperlink ref="A89" r:id="rId88" display="https://www.minagricultura.gov.co/Normatividad/Resoluciones/RESOLUCI%C3%93N NO. 000431 DE 2022.pdf" xr:uid="{58CAA43E-2FA1-4165-A315-935724706D16}"/>
    <hyperlink ref="A90" r:id="rId89" display="https://www.minagricultura.gov.co/Normatividad/Resoluciones/RESOLUCION NO. 000430 DE 2022.pdf" xr:uid="{EECFEA4D-94F4-4C2B-AE46-FFE41A864FF6}"/>
    <hyperlink ref="A91" r:id="rId90" display="https://www.minagricultura.gov.co/Normatividad/Resoluciones/RESOLUCI%C3%93N NO. 00428 DE 2022.pdf" xr:uid="{DE1846B6-5932-4ED3-B6C4-B8EFDF0FC12C}"/>
    <hyperlink ref="A92" r:id="rId91" display="https://www.minagricultura.gov.co/Normatividad/Resoluciones/RESOLUCI%C3%93N 000379 DE 2022.pdf" xr:uid="{C41392D4-B18F-432E-B2CC-A773E5B04976}"/>
    <hyperlink ref="A93" r:id="rId92" display="https://www.minagricultura.gov.co/Normatividad/Resoluciones/RESOLUCION 000371 DE 2022.pdf" xr:uid="{DEAB1B92-0517-4429-B2F1-BCE8A120707C}"/>
    <hyperlink ref="A94" r:id="rId93" display="https://www.minagricultura.gov.co/Normatividad/Resoluciones/RESOLUCION No. 000366 DE 2022.pdf" xr:uid="{AB7550C6-72F9-43A7-9757-72E38C86AA2C}"/>
    <hyperlink ref="A95" r:id="rId94" display="https://www.minagricultura.gov.co/Normatividad/Resoluciones/RESOLUCION No. 000339 DE 2022.pdf" xr:uid="{9A10BC8C-87C8-4A80-A08E-FD777617E61E}"/>
    <hyperlink ref="A96" r:id="rId95" display="https://www.minagricultura.gov.co/Normatividad/Resoluciones/RESOLUCION NO. 000330 DE 2022.pdf" xr:uid="{9F5D3B74-7E9B-4F4C-BD6E-A2178202402C}"/>
    <hyperlink ref="A97" r:id="rId96" display="https://www.minagricultura.gov.co/Normatividad/Resoluciones/RESOLUCI%C3%93N NO. 000300 DE 2022.pdf" xr:uid="{A696640E-3226-46D7-9F9A-3FEB20C0070D}"/>
    <hyperlink ref="A98" r:id="rId97" display="https://www.minagricultura.gov.co/Normatividad/Resoluciones/RESOLUCI%C3%93N NO. 000292 DE 2022.pdf" xr:uid="{2F042EAD-494C-4B69-AC24-2AB6EC1C7A68}"/>
    <hyperlink ref="A99" r:id="rId98" display="https://www.minagricultura.gov.co/Normatividad/Resoluciones/RESOLUCI%C3%93N NO. 000249 DE 2022.pdf" xr:uid="{524C4103-DF7F-47E4-99BE-5ABEF348BCDF}"/>
    <hyperlink ref="A100" r:id="rId99" display="https://www.minagricultura.gov.co/Normatividad/Resoluciones/RESOLUCI%C3%93N NO. 00245 DE 2022.pdf" xr:uid="{0CBB9249-6464-4DBD-B469-1FC63C183511}"/>
    <hyperlink ref="A101" r:id="rId100" display="https://www.minagricultura.gov.co/Normatividad/Resoluciones/RESOLUCI%C3%93N NO. 000244 DE 2022.pdf" xr:uid="{8D5CD6F8-C9C9-4EEB-A077-5DFBFAC53112}"/>
    <hyperlink ref="A102" r:id="rId101" display="https://www.minagricultura.gov.co/Normatividad/Resoluciones/RESOLUCI%C3%93N NO. 000243 DE 2022.pdf" xr:uid="{C3619BC8-4371-4F13-B1B6-9795B0F79E03}"/>
  </hyperlink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E8E62-8DB9-4C8E-85D1-358D20425CA4}">
  <sheetPr filterMode="1">
    <tabColor theme="4" tint="0.79998168889431442"/>
  </sheetPr>
  <dimension ref="A2:F30"/>
  <sheetViews>
    <sheetView workbookViewId="0">
      <selection activeCell="J9" sqref="J9"/>
    </sheetView>
  </sheetViews>
  <sheetFormatPr baseColWidth="10" defaultColWidth="9.140625" defaultRowHeight="15" x14ac:dyDescent="0.25"/>
  <cols>
    <col min="1" max="1" width="19.85546875" style="26" bestFit="1" customWidth="1"/>
    <col min="2" max="2" width="86.5703125" style="26" customWidth="1"/>
    <col min="3" max="3" width="9.140625" style="26"/>
    <col min="4" max="4" width="19.85546875" style="26" bestFit="1" customWidth="1"/>
    <col min="5" max="5" width="15.5703125" style="26" bestFit="1" customWidth="1"/>
    <col min="6" max="16384" width="9.140625" style="26"/>
  </cols>
  <sheetData>
    <row r="2" spans="1:6" x14ac:dyDescent="0.25">
      <c r="A2" s="27" t="s">
        <v>207</v>
      </c>
      <c r="B2" s="27" t="s">
        <v>3</v>
      </c>
      <c r="D2" t="s">
        <v>208</v>
      </c>
      <c r="E2" t="s">
        <v>209</v>
      </c>
      <c r="F2" t="s">
        <v>508</v>
      </c>
    </row>
    <row r="3" spans="1:6" ht="54" hidden="1" x14ac:dyDescent="0.25">
      <c r="A3" s="32" t="s">
        <v>701</v>
      </c>
      <c r="B3" s="33" t="s">
        <v>702</v>
      </c>
      <c r="D3" s="30" t="s">
        <v>703</v>
      </c>
      <c r="E3">
        <v>1</v>
      </c>
      <c r="F3"/>
    </row>
    <row r="4" spans="1:6" ht="30" x14ac:dyDescent="0.25">
      <c r="A4" s="32" t="s">
        <v>704</v>
      </c>
      <c r="B4" s="33" t="s">
        <v>705</v>
      </c>
      <c r="D4" s="30" t="s">
        <v>706</v>
      </c>
      <c r="E4">
        <v>1</v>
      </c>
      <c r="F4"/>
    </row>
    <row r="5" spans="1:6" ht="54" hidden="1" x14ac:dyDescent="0.25">
      <c r="A5" s="32" t="s">
        <v>704</v>
      </c>
      <c r="B5" s="33" t="s">
        <v>707</v>
      </c>
      <c r="D5" s="30" t="s">
        <v>708</v>
      </c>
      <c r="E5">
        <v>1</v>
      </c>
      <c r="F5"/>
    </row>
    <row r="6" spans="1:6" ht="30" hidden="1" x14ac:dyDescent="0.25">
      <c r="A6" s="32" t="s">
        <v>709</v>
      </c>
      <c r="B6" s="33" t="s">
        <v>710</v>
      </c>
      <c r="D6" s="30" t="s">
        <v>711</v>
      </c>
      <c r="E6">
        <v>1</v>
      </c>
      <c r="F6"/>
    </row>
    <row r="7" spans="1:6" ht="40.5" hidden="1" x14ac:dyDescent="0.25">
      <c r="A7" s="32" t="s">
        <v>712</v>
      </c>
      <c r="B7" s="33" t="s">
        <v>713</v>
      </c>
      <c r="D7" s="30" t="s">
        <v>714</v>
      </c>
      <c r="E7">
        <v>1</v>
      </c>
      <c r="F7"/>
    </row>
    <row r="8" spans="1:6" ht="30" hidden="1" x14ac:dyDescent="0.25">
      <c r="A8" s="32" t="s">
        <v>715</v>
      </c>
      <c r="B8" s="33" t="s">
        <v>716</v>
      </c>
      <c r="D8" s="30" t="s">
        <v>717</v>
      </c>
      <c r="E8">
        <v>1</v>
      </c>
      <c r="F8"/>
    </row>
    <row r="9" spans="1:6" ht="30" hidden="1" x14ac:dyDescent="0.25">
      <c r="A9" s="32" t="s">
        <v>718</v>
      </c>
      <c r="B9" s="33" t="s">
        <v>719</v>
      </c>
      <c r="D9" s="30" t="s">
        <v>720</v>
      </c>
      <c r="E9">
        <v>1</v>
      </c>
      <c r="F9"/>
    </row>
    <row r="10" spans="1:6" ht="30" hidden="1" x14ac:dyDescent="0.25">
      <c r="A10" s="32" t="s">
        <v>721</v>
      </c>
      <c r="B10" s="33" t="s">
        <v>722</v>
      </c>
      <c r="D10" s="30" t="s">
        <v>723</v>
      </c>
      <c r="E10">
        <v>1</v>
      </c>
      <c r="F10"/>
    </row>
    <row r="11" spans="1:6" ht="40.5" hidden="1" x14ac:dyDescent="0.25">
      <c r="A11" s="32" t="s">
        <v>724</v>
      </c>
      <c r="B11" s="33" t="s">
        <v>725</v>
      </c>
      <c r="D11" s="30" t="s">
        <v>726</v>
      </c>
      <c r="E11">
        <v>1</v>
      </c>
      <c r="F11"/>
    </row>
    <row r="12" spans="1:6" ht="30" hidden="1" x14ac:dyDescent="0.25">
      <c r="A12" s="32" t="s">
        <v>727</v>
      </c>
      <c r="B12" s="33" t="s">
        <v>728</v>
      </c>
      <c r="D12" s="30" t="s">
        <v>729</v>
      </c>
      <c r="E12">
        <v>1</v>
      </c>
      <c r="F12"/>
    </row>
    <row r="13" spans="1:6" hidden="1" x14ac:dyDescent="0.25">
      <c r="A13" s="32" t="s">
        <v>730</v>
      </c>
      <c r="B13" s="33" t="s">
        <v>731</v>
      </c>
      <c r="D13" s="30" t="s">
        <v>732</v>
      </c>
      <c r="E13">
        <v>1</v>
      </c>
      <c r="F13"/>
    </row>
    <row r="14" spans="1:6" hidden="1" x14ac:dyDescent="0.25">
      <c r="A14" s="32" t="s">
        <v>733</v>
      </c>
      <c r="B14" s="33" t="s">
        <v>734</v>
      </c>
      <c r="D14" s="30" t="s">
        <v>735</v>
      </c>
      <c r="E14">
        <v>1</v>
      </c>
      <c r="F14"/>
    </row>
    <row r="15" spans="1:6" ht="27" hidden="1" x14ac:dyDescent="0.25">
      <c r="A15" s="32" t="s">
        <v>736</v>
      </c>
      <c r="B15" s="33" t="s">
        <v>737</v>
      </c>
      <c r="D15" s="30" t="s">
        <v>738</v>
      </c>
      <c r="E15">
        <v>1</v>
      </c>
      <c r="F15"/>
    </row>
    <row r="16" spans="1:6" hidden="1" x14ac:dyDescent="0.25">
      <c r="A16" s="32" t="s">
        <v>738</v>
      </c>
      <c r="B16" s="33" t="s">
        <v>739</v>
      </c>
      <c r="D16" s="30" t="s">
        <v>736</v>
      </c>
      <c r="E16">
        <v>1</v>
      </c>
      <c r="F16"/>
    </row>
    <row r="17" spans="1:6" hidden="1" x14ac:dyDescent="0.25">
      <c r="A17" s="32" t="s">
        <v>735</v>
      </c>
      <c r="B17" s="33" t="s">
        <v>740</v>
      </c>
      <c r="D17" s="30" t="s">
        <v>733</v>
      </c>
      <c r="E17">
        <v>1</v>
      </c>
      <c r="F17"/>
    </row>
    <row r="18" spans="1:6" hidden="1" x14ac:dyDescent="0.25">
      <c r="A18" s="32" t="s">
        <v>706</v>
      </c>
      <c r="B18" s="33" t="s">
        <v>741</v>
      </c>
      <c r="D18" s="30" t="s">
        <v>730</v>
      </c>
      <c r="E18">
        <v>1</v>
      </c>
      <c r="F18"/>
    </row>
    <row r="19" spans="1:6" ht="40.5" hidden="1" x14ac:dyDescent="0.25">
      <c r="A19" s="32" t="s">
        <v>732</v>
      </c>
      <c r="B19" s="33" t="s">
        <v>742</v>
      </c>
      <c r="D19" s="30" t="s">
        <v>727</v>
      </c>
      <c r="E19">
        <v>1</v>
      </c>
      <c r="F19"/>
    </row>
    <row r="20" spans="1:6" ht="27" hidden="1" x14ac:dyDescent="0.25">
      <c r="A20" s="32" t="s">
        <v>729</v>
      </c>
      <c r="B20" s="33" t="s">
        <v>743</v>
      </c>
      <c r="D20" s="30" t="s">
        <v>724</v>
      </c>
      <c r="E20">
        <v>1</v>
      </c>
    </row>
    <row r="21" spans="1:6" hidden="1" x14ac:dyDescent="0.25">
      <c r="A21" s="32" t="s">
        <v>726</v>
      </c>
      <c r="B21" s="33" t="s">
        <v>744</v>
      </c>
      <c r="D21" s="30" t="s">
        <v>721</v>
      </c>
      <c r="E21">
        <v>1</v>
      </c>
    </row>
    <row r="22" spans="1:6" ht="54" hidden="1" x14ac:dyDescent="0.25">
      <c r="A22" s="32" t="s">
        <v>714</v>
      </c>
      <c r="B22" s="33" t="s">
        <v>745</v>
      </c>
      <c r="D22" s="30" t="s">
        <v>718</v>
      </c>
      <c r="E22">
        <v>1</v>
      </c>
    </row>
    <row r="23" spans="1:6" hidden="1" x14ac:dyDescent="0.25">
      <c r="A23" s="32" t="s">
        <v>703</v>
      </c>
      <c r="B23" s="33" t="s">
        <v>746</v>
      </c>
      <c r="D23" s="30" t="s">
        <v>715</v>
      </c>
      <c r="E23">
        <v>1</v>
      </c>
    </row>
    <row r="24" spans="1:6" ht="40.5" hidden="1" x14ac:dyDescent="0.25">
      <c r="A24" s="32" t="s">
        <v>723</v>
      </c>
      <c r="B24" s="33" t="s">
        <v>747</v>
      </c>
      <c r="D24" s="30" t="s">
        <v>712</v>
      </c>
      <c r="E24">
        <v>1</v>
      </c>
    </row>
    <row r="25" spans="1:6" ht="27" hidden="1" x14ac:dyDescent="0.25">
      <c r="A25" s="32" t="s">
        <v>720</v>
      </c>
      <c r="B25" s="33" t="s">
        <v>748</v>
      </c>
      <c r="D25" s="30" t="s">
        <v>709</v>
      </c>
      <c r="E25">
        <v>1</v>
      </c>
    </row>
    <row r="26" spans="1:6" ht="27" hidden="1" x14ac:dyDescent="0.25">
      <c r="A26" s="32" t="s">
        <v>717</v>
      </c>
      <c r="B26" s="33" t="s">
        <v>749</v>
      </c>
      <c r="D26" s="30" t="s">
        <v>704</v>
      </c>
      <c r="E26">
        <v>2</v>
      </c>
    </row>
    <row r="27" spans="1:6" ht="40.5" hidden="1" x14ac:dyDescent="0.25">
      <c r="A27" s="32" t="s">
        <v>711</v>
      </c>
      <c r="B27" s="33" t="s">
        <v>750</v>
      </c>
      <c r="D27" s="30" t="s">
        <v>701</v>
      </c>
      <c r="E27">
        <v>1</v>
      </c>
    </row>
    <row r="28" spans="1:6" ht="27" hidden="1" x14ac:dyDescent="0.25">
      <c r="A28" s="32" t="s">
        <v>708</v>
      </c>
      <c r="B28" s="33" t="s">
        <v>751</v>
      </c>
      <c r="D28" s="30" t="s">
        <v>313</v>
      </c>
      <c r="E28">
        <v>26</v>
      </c>
    </row>
    <row r="30" spans="1:6" x14ac:dyDescent="0.25">
      <c r="D30" s="26" t="s">
        <v>17</v>
      </c>
      <c r="E30" s="26">
        <v>25</v>
      </c>
    </row>
  </sheetData>
  <autoFilter ref="A2:B28" xr:uid="{CF50C624-9EB2-4DFA-B2C3-20CB51EBDB1D}">
    <filterColumn colId="1">
      <filters>
        <filter val="Política Pública de equidad de género para las mujeres: hacial el desarrollo sostenible del país."/>
      </filters>
    </filterColumn>
  </autoFilter>
  <hyperlinks>
    <hyperlink ref="A3" r:id="rId2" display="https://www.minagricultura.gov.co/Normatividad/Conpes/CONPES 4081 DE 2022.pdf" xr:uid="{E2562CBC-B9C7-4413-B6EF-50A1BA3CB195}"/>
    <hyperlink ref="A4" r:id="rId3" display="https://www.minagricultura.gov.co/Normatividad/Conpes/CONPES 4080 DE 2022.pdf" xr:uid="{51127307-12CE-4D33-BF1F-AFB133E5EF69}"/>
    <hyperlink ref="A5" r:id="rId4" display="https://www.minagricultura.gov.co/Normatividad/Conpes/CONPES 4076 DE 2022.pdf" xr:uid="{9F5CB1E8-43CC-44F9-B4E3-CDB1B59890CB}"/>
    <hyperlink ref="A6" r:id="rId5" display="https://www.minagricultura.gov.co/Normatividad/Conpes/CONPES 4075 DE 2022.pdf" xr:uid="{57CEEE42-CC17-408F-A28C-65D62FDA1062}"/>
    <hyperlink ref="A7" r:id="rId6" display="https://www.minagricultura.gov.co/Normatividad/Conpes/CONPES 4074 DE 2022.pdf" xr:uid="{186D3135-26FE-4743-BDF1-14C11B68B568}"/>
    <hyperlink ref="A8" r:id="rId7" display="https://www.minagricultura.gov.co/Normatividad/Conpes/CONPES 4073 DE 2022.pdf" xr:uid="{7C08FE74-C874-46B9-830B-C1D1F5AA8586}"/>
    <hyperlink ref="A9" r:id="rId8" display="https://www.minagricultura.gov.co/Normatividad/Conpes/CONPES 4070 DE 2021.pdf" xr:uid="{F5D906E7-3809-459C-A1B5-205714433721}"/>
    <hyperlink ref="A10" r:id="rId9" display="https://www.minagricultura.gov.co/Normatividad/Conpes/CONPES 4069 DE 2021.pdf" xr:uid="{D36CFAE1-80C2-4639-BF13-CA934234CD49}"/>
    <hyperlink ref="A11" r:id="rId10" display="https://www.minagricultura.gov.co/Normatividad/Conpes/CONPES 4067 DE 2021.pdf" xr:uid="{891EC4E6-E79D-4C12-B45E-E647F2CAA172}"/>
    <hyperlink ref="A12" r:id="rId11" display="https://www.minagricultura.gov.co/Normatividad/Conpes/CONPES 4066 DE 2021.pdf" xr:uid="{B135F133-5C79-4057-A1C1-6C3E45FE17DB}"/>
    <hyperlink ref="A13" r:id="rId12" display="https://www.minagricultura.gov.co/Normatividad/Conpes/3958.pdf" xr:uid="{B0653363-A49A-40CF-B0D9-781EB9FFC41D}"/>
    <hyperlink ref="A14" r:id="rId13" display="https://www.minagricultura.gov.co/Normatividad/Conpes/CONPES 3940 de 2018.pdf" xr:uid="{4C9BD7C7-5EE4-4EFE-92EA-F53FA3C3E059}"/>
    <hyperlink ref="A15" r:id="rId14" display="https://www.minagricultura.gov.co/Normatividad/Conpes/CONPES 3917 VERSI%C3%93N APROVADA EL 2018.pdf" xr:uid="{86B435EA-0B9C-44E1-AEA5-7FC2BD814717}"/>
    <hyperlink ref="A16" r:id="rId15" display="https://www.minagricultura.gov.co/Normatividad/Conpes/CONPES 3859 VERSI%C3%93N APROBADA EL 2018.pdf" xr:uid="{2B960FBB-4460-45E9-A2AB-791C1C8D99BA}"/>
    <hyperlink ref="A17" r:id="rId16" display="https://www.minagricultura.gov.co/Normatividad/Conpes/CONPES 3810 VERSI%C3%93N APROBADA EL 2014.pdf" xr:uid="{8F4ADA8C-762B-4026-A40E-67A150DE9B3A}"/>
    <hyperlink ref="A18" r:id="rId17" display="https://www.minagricultura.gov.co/Normatividad/Conpes/Conpes 3169 de 2012.pdf" xr:uid="{6B61D651-9082-48E9-9E22-B5A2AF52077A}"/>
    <hyperlink ref="A19" r:id="rId18" display="https://www.minagricultura.gov.co/Normatividad/Conpes/conpes 3709 de 2011.pdf" xr:uid="{D2457432-3453-46E7-98ED-98C4244C91B7}"/>
    <hyperlink ref="A20" r:id="rId19" display="https://www.minagricultura.gov.co/Normatividad/Conpes/Conpes 3616 de 2009.pdf" xr:uid="{FB0727B4-42D4-4620-9DCF-8EF335773563}"/>
    <hyperlink ref="A21" r:id="rId20" display="https://www.minagricultura.gov.co/Normatividad/Conpes/CONPES 3558 VERSI%C3%93N APROBADA EL 2008.pdf" xr:uid="{95CEA86F-644E-4E62-89EA-3AA36B88D8E6}"/>
    <hyperlink ref="A22" r:id="rId21" display="https://www.minagricultura.gov.co/Normatividad/Conpes/CONPES 3418 VERSI%C3%93N APROBADA EL 2006.pdf" xr:uid="{BACB002D-CFB2-4C01-BC3F-E84D7B5AF4EB}"/>
    <hyperlink ref="A23" r:id="rId22" display="https://www.minagricultura.gov.co/Normatividad/Conpes/Conpes 113 de 2008.pdf" xr:uid="{2A6917B2-B717-4C1E-9EA1-CB440B9886A6}"/>
    <hyperlink ref="A24" r:id="rId23" display="https://www.minagricultura.gov.co/Normatividad/Conpes/Conpes 3467 de 2007.pdf" xr:uid="{80477946-B059-4272-B46E-9CEADEAD0546}"/>
    <hyperlink ref="A25" r:id="rId24" display="https://www.minagricultura.gov.co/Normatividad/Conpes/CONPES 3438 VESI%C3%93N APROBADA EL 2006.pdf" xr:uid="{C3A71A99-7981-46B1-9016-16B875A5F3C6}"/>
    <hyperlink ref="A26" r:id="rId25" display="https://www.minagricultura.gov.co/Normatividad/Conpes/Conpes 3426 de 2006.pdf" xr:uid="{407AB8DF-86EE-4810-9C81-956E22DDA56C}"/>
    <hyperlink ref="A27" r:id="rId26" display="https://www.minagricultura.gov.co/Normatividad/Conpes/CONPES 3316 VERSI%C3%93N APROBADA EL 2004.pdf" xr:uid="{FBFA7BF1-9099-4090-9CBA-6523490A1B3E}"/>
    <hyperlink ref="A28" r:id="rId27" display="https://www.minagricultura.gov.co/Normatividad/Conpes/CONPES 3304 VERSI%C3%93N APROBADA EL 2004.pdf" xr:uid="{68357534-9F86-4A6E-84DE-2D8A806DD6BE}"/>
  </hyperlink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A8B3325FA229443A00D1F83E986F966" ma:contentTypeVersion="12" ma:contentTypeDescription="Crear nuevo documento." ma:contentTypeScope="" ma:versionID="16d71bd295485c4cf1deb7fc922fae1e">
  <xsd:schema xmlns:xsd="http://www.w3.org/2001/XMLSchema" xmlns:xs="http://www.w3.org/2001/XMLSchema" xmlns:p="http://schemas.microsoft.com/office/2006/metadata/properties" xmlns:ns2="d155f8b3-d006-41ed-9d54-33591b1cf041" xmlns:ns3="467671a8-1ef1-4b5c-b0f4-f63bfd1f5787" targetNamespace="http://schemas.microsoft.com/office/2006/metadata/properties" ma:root="true" ma:fieldsID="b3f7ef535dfbcb6d90d2c64523cb8bbe" ns2:_="" ns3:_="">
    <xsd:import namespace="d155f8b3-d006-41ed-9d54-33591b1cf041"/>
    <xsd:import namespace="467671a8-1ef1-4b5c-b0f4-f63bfd1f578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55f8b3-d006-41ed-9d54-33591b1cf0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67671a8-1ef1-4b5c-b0f4-f63bfd1f5787"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fc122a30-6a61-4506-882b-32f4099e1f7d}" ma:internalName="TaxCatchAll" ma:showField="CatchAllData" ma:web="467671a8-1ef1-4b5c-b0f4-f63bfd1f57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155f8b3-d006-41ed-9d54-33591b1cf041">
      <Terms xmlns="http://schemas.microsoft.com/office/infopath/2007/PartnerControls"/>
    </lcf76f155ced4ddcb4097134ff3c332f>
    <TaxCatchAll xmlns="467671a8-1ef1-4b5c-b0f4-f63bfd1f5787" xsi:nil="true"/>
  </documentManagement>
</p:properties>
</file>

<file path=customXml/itemProps1.xml><?xml version="1.0" encoding="utf-8"?>
<ds:datastoreItem xmlns:ds="http://schemas.openxmlformats.org/officeDocument/2006/customXml" ds:itemID="{74E9D36C-E969-4E17-A50B-154F8B8009B9}"/>
</file>

<file path=customXml/itemProps2.xml><?xml version="1.0" encoding="utf-8"?>
<ds:datastoreItem xmlns:ds="http://schemas.openxmlformats.org/officeDocument/2006/customXml" ds:itemID="{0941F9A1-4657-4144-9A6F-A16E4540EF55}"/>
</file>

<file path=customXml/itemProps3.xml><?xml version="1.0" encoding="utf-8"?>
<ds:datastoreItem xmlns:ds="http://schemas.openxmlformats.org/officeDocument/2006/customXml" ds:itemID="{5C8E733A-27D9-4937-B6A1-8DE928FB511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Póliticas y normatividad</vt:lpstr>
      <vt:lpstr>Leyes MADR</vt:lpstr>
      <vt:lpstr>Decreto MADR</vt:lpstr>
      <vt:lpstr>Resolución MADR</vt:lpstr>
      <vt:lpstr>Conpes MADR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Dary Ochoa</dc:creator>
  <cp:lastModifiedBy>Luz Dary Ochoa</cp:lastModifiedBy>
  <dcterms:created xsi:type="dcterms:W3CDTF">2024-04-22T21:15:47Z</dcterms:created>
  <dcterms:modified xsi:type="dcterms:W3CDTF">2024-04-22T21:17:20Z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0x0101005A8B3325FA229443A00D1F83E986F966</vt:lpwstr>
  </property>
</Properties>
</file>