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universidadeaneduco-my.sharepoint.com/personal/ravillalba_universidadean_edu_co/Documents/Escritorio/Curso Seminario/Clase 27 Abril/"/>
    </mc:Choice>
  </mc:AlternateContent>
  <xr:revisionPtr revIDLastSave="0" documentId="8_{094E1D5B-9813-460F-AB88-3037D6DB1AC7}" xr6:coauthVersionLast="47" xr6:coauthVersionMax="47" xr10:uidLastSave="{00000000-0000-0000-0000-000000000000}"/>
  <bookViews>
    <workbookView xWindow="-110" yWindow="-110" windowWidth="19420" windowHeight="11500" tabRatio="745" firstSheet="2" activeTab="2" xr2:uid="{00000000-000D-0000-FFFF-FFFF00000000}"/>
  </bookViews>
  <sheets>
    <sheet name="🏠 INICIO" sheetId="1" r:id="rId1"/>
    <sheet name="📊 FASE 2" sheetId="2" r:id="rId2"/>
    <sheet name="📐 FASE 3" sheetId="3" r:id="rId3"/>
    <sheet name="🔀 FASE 4-5" sheetId="4" r:id="rId4"/>
    <sheet name="📈 TABLERO" sheetId="5" r:id="rId5"/>
    <sheet name="📋 GUÍA RÁPIDA"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<sst xmlns="http://schemas.openxmlformats.org/spreadsheetml/2006/main" count="439" uniqueCount="381">
  <si>
    <t>INSTRUMENTO DE ANÁLISIS DE DATOS</t>
  </si>
  <si>
    <t>Trabajo de Grado · Seminario de Investigación · Universidad EAN</t>
  </si>
  <si>
    <t>Llena el recuadro AZUL de información del grupo antes de comenzar cada fase</t>
  </si>
  <si>
    <t>DATOS DEL GRUPO DE TRABAJO</t>
  </si>
  <si>
    <t>Nombre del Grupo / Empresa caso:</t>
  </si>
  <si>
    <t>Grupo 7</t>
  </si>
  <si>
    <t>Docente:</t>
  </si>
  <si>
    <t xml:space="preserve">Ricardo Andrés Villalba Rivera </t>
  </si>
  <si>
    <t>Fecha de entrega:</t>
  </si>
  <si>
    <t>NAVEGACIÓN — Haz clic en el botón de la fase que deseas trabajar</t>
  </si>
  <si>
    <t>FASE 2</t>
  </si>
  <si>
    <t>FASE 3</t>
  </si>
  <si>
    <t>FASE 4-5</t>
  </si>
  <si>
    <t>TABLERO</t>
  </si>
  <si>
    <t>Estadística Descriptiva</t>
  </si>
  <si>
    <t>Estadística Inferencial</t>
  </si>
  <si>
    <t>Cualitativo + Triangulación</t>
  </si>
  <si>
    <t>Dashboard de Medición</t>
  </si>
  <si>
    <t>¿Qué muestran los datos?</t>
  </si>
  <si>
    <t>¿Qué relaciones existen?</t>
  </si>
  <si>
    <t>¿Por qué ocurre?</t>
  </si>
  <si>
    <t>Progreso y síntesis</t>
  </si>
  <si>
    <t>Tablas, gráficos, medias,
frecuencias y narrativa</t>
  </si>
  <si>
    <t>Correlación, regresión,
chi², hipótesis</t>
  </si>
  <si>
    <t>Codificación, categorías,
triangulación</t>
  </si>
  <si>
    <t>Indicadores, avance
y hallazgos clave</t>
  </si>
  <si>
    <t>📊  IR A FASE 2</t>
  </si>
  <si>
    <t>📐  IR A FASE 3</t>
  </si>
  <si>
    <t>🔀  IR A FASE 4-5</t>
  </si>
  <si>
    <t>📈  IR AL TABLERO</t>
  </si>
  <si>
    <t>📋  SEGUIMIENTO DEL PROCESO INVESTIGATIVO COMPLETO</t>
  </si>
  <si>
    <t>01</t>
  </si>
  <si>
    <t>Apertura y Método Científico  —  Completada ✓</t>
  </si>
  <si>
    <t>08</t>
  </si>
  <si>
    <t>Diseño Metodológico  —  Completada ✓</t>
  </si>
  <si>
    <t>02</t>
  </si>
  <si>
    <t>Planteamiento del Problema  —  Completada ✓</t>
  </si>
  <si>
    <t>09</t>
  </si>
  <si>
    <t>Población y Muestra  —  Completada ✓</t>
  </si>
  <si>
    <t>03</t>
  </si>
  <si>
    <t>Pregunta e Hipótesis  —  Completada ✓</t>
  </si>
  <si>
    <t>10</t>
  </si>
  <si>
    <t>Validación de Instrumentos  —  Completada ✓</t>
  </si>
  <si>
    <t>04</t>
  </si>
  <si>
    <t>Objetivos y Justificación  —  Completada ✓</t>
  </si>
  <si>
    <t>11</t>
  </si>
  <si>
    <t>Recolección de Datos  —  Completada ✓</t>
  </si>
  <si>
    <t>05</t>
  </si>
  <si>
    <t>Marco Teórico: Antecedentes  —  Completada ✓</t>
  </si>
  <si>
    <t>12</t>
  </si>
  <si>
    <t>Análisis de Resultados  —  ← EN CURSO (este instrumento)</t>
  </si>
  <si>
    <t>06</t>
  </si>
  <si>
    <t>Marco Teórico: Bases  —  Completada ✓</t>
  </si>
  <si>
    <t>13</t>
  </si>
  <si>
    <t>Conclusiones  —  Próximo paso</t>
  </si>
  <si>
    <t>07</t>
  </si>
  <si>
    <t>Cierre Marco Teórico  —  Completada ✓</t>
  </si>
  <si>
    <t>📊  FASE 2 — ESTADÍSTICA DESCRIPTIVA</t>
  </si>
  <si>
    <t>¿Qué muestran los datos? · Tablas · Gráficos · Medidas · Narrativa</t>
  </si>
  <si>
    <t>Gran Pregunta: ¿Qué muestran los datos?</t>
  </si>
  <si>
    <t>🏠 INICIO</t>
  </si>
  <si>
    <t>FASE 3 →</t>
  </si>
  <si>
    <t>TABLERO →</t>
  </si>
  <si>
    <t>A  ·  INFORMACIÓN DEL PROYECTO</t>
  </si>
  <si>
    <t>Nombre del proyecto / empresa de aplicación:</t>
  </si>
  <si>
    <t xml:space="preserve">LINEAMIENTOS ESTRATEGICOS PARA EL USO CONTROLADO Y SEGURO DE LA IA EN ACCIONES &amp; VALORES </t>
  </si>
  <si>
    <t>Variable principal de investigación:</t>
  </si>
  <si>
    <t>Uso controlado y seguro de la Inteligencia Artificial (IA)</t>
  </si>
  <si>
    <t>B  ·  5 PREGUNTAS ORIENTADORAS — Respóndelas ANTES de hacer los cálculos</t>
  </si>
  <si>
    <t>1</t>
  </si>
  <si>
    <t>¿Cuál es el valor MÁS FRECUENTE (moda) en tu variable principal?
→ Ejemplo: 'El 65% de los encuestados eligió la opción 4 (Insatisfecho)'</t>
  </si>
  <si>
    <t>El 42.60% de los encuestados eligió la opción 5 (Muy Satisfecho).</t>
  </si>
  <si>
    <t>2</t>
  </si>
  <si>
    <t>¿Cuál es el PROMEDIO (media) y qué dice sobre la percepción general del grupo estudiado?
→ Ejemplo: 'La media de satisfacción fue 2.3/5, indicando tendencia a la insatisfacción'</t>
  </si>
  <si>
    <t>La media de satisfacción fue de 4.05/5, lo que indica una percepción general de alta satisfacción y una tendencia positiva hacia la excelencia en el servicio.</t>
  </si>
  <si>
    <t>3</t>
  </si>
  <si>
    <t>¿Qué tan DIFERENTES son las respuestas entre sí? ¿Hay consenso o hay dispersión?
→ Si la desviación estándar &gt; 1.5 en escala Likert, hay mucha variación de opiniones</t>
  </si>
  <si>
    <t>Existe CONSENSO entre los clientes. Al ser la desviación estándar de 1.07 (menor a 1.5), las respuestas están concentradas cerca del promedio, indicando una opinión mayoritariamente uniforme.</t>
  </si>
  <si>
    <t>4</t>
  </si>
  <si>
    <t>Al ver el GRÁFICO de tus datos, ¿hacia dónde se inclina la mayoría de respuestas?
→ ¿Valores bajos (izquierda) o valores altos (derecha)? ¿La distribución es simétrica?</t>
  </si>
  <si>
    <t>La mayoría de las respuestas se inclina hacia los valores altos (derecha) de la escala.</t>
  </si>
  <si>
    <t>5</t>
  </si>
  <si>
    <t>¿Existe algún dato que ROMPA con el patrón? (valor atípico / outlier)
→ Ejemplo: 'Un cliente reportó 45 días de espera cuando el promedio es 12 días'</t>
  </si>
  <si>
    <t>Los 6 clientes que reportaron una calificación de 1 (Muy Insatisfecho), representando solo el 3.55% de la muestra, mientras el promedio general es de 4.05.</t>
  </si>
  <si>
    <t>C  ·  TABLA DE DATOS DESCRIPTIVOS — Ingresa los valores calculados (SPSS / Excel / Python)</t>
  </si>
  <si>
    <t>Variable</t>
  </si>
  <si>
    <t>N válido</t>
  </si>
  <si>
    <t>Media</t>
  </si>
  <si>
    <t>Mediana</t>
  </si>
  <si>
    <t>Moda</t>
  </si>
  <si>
    <t>Desv. Est.</t>
  </si>
  <si>
    <t>Mín</t>
  </si>
  <si>
    <t>Máx</t>
  </si>
  <si>
    <t>Interpretación</t>
  </si>
  <si>
    <t>Satisfacción del Cliente Corporativo</t>
  </si>
  <si>
    <t>4.05</t>
  </si>
  <si>
    <t>4.00</t>
  </si>
  <si>
    <t>5.00</t>
  </si>
  <si>
    <t>1.07</t>
  </si>
  <si>
    <t>1.00</t>
  </si>
  <si>
    <t>Los clientes muestran un alto nivel de confianza institucional. El consenso es sólido (DE &lt; 1.5), con una clara tendencia a la excelencia (Moda 5). Se identifican riesgos mínimos en valores atípicos (Mín 1.0).</t>
  </si>
  <si>
    <t>Gobernanza de la IA (Principal)</t>
  </si>
  <si>
    <t>3.09</t>
  </si>
  <si>
    <t>3.00</t>
  </si>
  <si>
    <t>1.15</t>
  </si>
  <si>
    <t>Existe un nivel de madurez intermedio. La organización reconoce la necesidad de la norma NTC-ISO/IEC 42001:2024, pero la implementación es aún incipiente.</t>
  </si>
  <si>
    <t>Lineamientos y Protocolos (Independiente)</t>
  </si>
  <si>
    <t>3.02</t>
  </si>
  <si>
    <t>1.08</t>
  </si>
  <si>
    <t>Los protocolos técnicos (instancias Enterprise y anonimización) presentan una dispersión baja, indicando que el uso de herramientas es uniforme pero carece de controles avanzados.</t>
  </si>
  <si>
    <t>Mitigación de Riesgos (Dependiente)</t>
  </si>
  <si>
    <t>2.93</t>
  </si>
  <si>
    <t>2.00</t>
  </si>
  <si>
    <t>1.28</t>
  </si>
  <si>
    <t>Es la variable más crítica. La moda de 2.00 refleja una percepción de alta vulnerabilidad frente a la exfiltración de datos sensibles en el sector bursátil.</t>
  </si>
  <si>
    <t>D  ·  PROMPT DE IA — Copia, personaliza y ejecuta en ChatGPT o Claude</t>
  </si>
  <si>
    <t>🤖  PROMPT FASE 2 — ESTADÍSTICA DESCRIPTIVA
Copia este texto, reemplaza los campos [EN CORCHETES] y pégalo en ChatGPT o Claude:
─────────────────────────────────────────────────────────────────────────────────────────────────────
Soy estudiante de maestría y estoy realizando mi trabajo de grado sobre [TEMA DE TU INVESTIGACIÓN].
Tengo los siguientes datos descriptivos de mi variable principal "[NOMBRE VARIABLE]":
  • N (encuestados): [NÚMERO]
  • Media: [VALOR]   • Mediana: [VALOR]   • Moda: [VALOR]
  • Desviación estándar: [VALOR]   • Mínimo: [VALOR]   • Máximo: [VALOR]
  • Distribución de frecuencias: [PEGA TU TABLA O LISTA AQUÍ]
Por favor:
1) Interpreta cada indicador en lenguaje simple (como si se lo explicaras a alguien sin estadística)
2) Di si la dispersión es alta o baja y qué significa para mi investigación
3) Identifica si hay algún patrón o valor que llame la atención
4) Redacta un párrafo de análisis descriptivo listo para mi tesis, en APA 7
5) Cita este resultado conectando con mi objetivo específico: [ESCRIBE TU OBJETIVO ESPECÍFICO]
─────────────────────────────────────────────────────────────────────────────────────────────────────
RESULTADO DE LA IA (pega aquí la respuesta que te dio):</t>
  </si>
  <si>
    <t>E  ·  VALIDACIÓN DEL ESTUDIANTE — ¿El resultado de la IA es coherente con tu teoría?</t>
  </si>
  <si>
    <t>¿El resultado descriptivo coincide con lo que esperabas según tu marco teórico?</t>
  </si>
  <si>
    <t>SI</t>
  </si>
  <si>
    <t>¿El párrafo generado por la IA responde tu objetivo específico correspondiente?</t>
  </si>
  <si>
    <t>¿Ajustaste el texto de la IA con tu propia voz académica antes de pegarlo en tu tesis?</t>
  </si>
  <si>
    <t>OBSERVACIONES / HALLAZGOS CLAVE DE FASE 2:</t>
  </si>
  <si>
    <t>📐  FASE 3 — ESTADÍSTICA INFERENCIAL</t>
  </si>
  <si>
    <t>¿Qué relaciones existen? · Correlación · Regresión · Chi² · Hipótesis</t>
  </si>
  <si>
    <t>Gran Pregunta: ¿Qué relaciones existen?</t>
  </si>
  <si>
    <t>← FASE 2</t>
  </si>
  <si>
    <t>FASE 4-5 →</t>
  </si>
  <si>
    <t>A  ·  SELECCIÓN DE LA PRUEBA ESTADÍSTICA — ¿Qué tipo de variables tienes?</t>
  </si>
  <si>
    <t>Consulta la tabla y marca la prueba que usarás en tu análisis</t>
  </si>
  <si>
    <t>Prueba</t>
  </si>
  <si>
    <t>Tipo Variable X</t>
  </si>
  <si>
    <t>Tipo Variable Y</t>
  </si>
  <si>
    <t>¿Cuándo usarla?</t>
  </si>
  <si>
    <t>Resultado clave</t>
  </si>
  <si>
    <t>Correlación de Pearson</t>
  </si>
  <si>
    <t>Escala / Razón</t>
  </si>
  <si>
    <t>Relacionar dos variables numéricas continuas</t>
  </si>
  <si>
    <t>r (-1 a +1), p-valor</t>
  </si>
  <si>
    <t>Correlación de Spearman</t>
  </si>
  <si>
    <t>Ordinal (Likert)</t>
  </si>
  <si>
    <t>Variables ordinales o sin distribución normal</t>
  </si>
  <si>
    <t>rho (-1 a +1), p-valor</t>
  </si>
  <si>
    <t>Regresión Lineal Simple</t>
  </si>
  <si>
    <t>Predecir Y a partir de X</t>
  </si>
  <si>
    <t>y=a+bx, R², p-valor</t>
  </si>
  <si>
    <t>Chi Cuadrado (χ²)</t>
  </si>
  <si>
    <t>Nominal / Ordinal</t>
  </si>
  <si>
    <t>Asociación entre variables categóricas</t>
  </si>
  <si>
    <t>χ², gl, p-valor</t>
  </si>
  <si>
    <t>Prueba t-Student</t>
  </si>
  <si>
    <t>Nominal (2 grupos)</t>
  </si>
  <si>
    <t>Comparar medias de 2 grupos independientes</t>
  </si>
  <si>
    <t>t, p-valor, IC</t>
  </si>
  <si>
    <t>✏️ Prueba que usará mi investigación:</t>
  </si>
  <si>
    <t>Prueba de Correlación de Pearson</t>
  </si>
  <si>
    <t>B  ·  5 PREGUNTAS ORIENTADORAS — Respóndelas ANTES de ejecutar la prueba</t>
  </si>
  <si>
    <t>¿Cuáles son las dos variables que vas a relacionar y qué tipo son?
→ Variable X (independiente): _____ Tipo: _____ / Variable Y (dependiente): _____ Tipo: _____</t>
  </si>
  <si>
    <t>Variable X (Independiente): Lineamientos estratégicos y protocolos técnicos para el uso de IA (Gemini).  Tipo: Cualitativa. Es la variable que se manipula o propone (la "causa"), consistente en directrices, políticas de gobernanza y mecanismos técnicos de interacción segura.  Variable Y (Dependiente): Seguridad de la información y mitigación del riesgo de exfiltración de datos.  Tipo: Cuantitativa (u ordinal por niveles). Es el efecto o resultado que se espera observar; se mide a través del nivel de cumplimiento normativo y la reducción de incidentes de fuga de información en el sector bursátil.</t>
  </si>
  <si>
    <t>¿Cuál es tu hipótesis estadística? Escríbela en forma H₀ y H₁
→ H₀ (nula): No existe relación entre ___ y ___
→ H₁ (alterna): Existe relación significativa entre ___ y ___</t>
  </si>
  <si>
    <t>No existe relación significativa entre la implementación de los lineamientos estratégicos y protocolos técnicos de IA y el nivel de mitigación del riesgo de exfiltración de datos en la firma Acciones &amp; Valores.
Existe relación significativa entre la implementación de los lineamientos estratégicos y protocolos técnicos de IA y el nivel de mitigación del riesgo de exfiltración de datos en la firma Acciones &amp; Valores.</t>
  </si>
  <si>
    <t>Después de calcular: ¿El valor de r / chi² / t es significativo? (p &lt; 0.05)
→ Si p &lt; 0.05: rechazas H₀. Si p &gt; 0.05: no hay evidencia para rechazar H₀</t>
  </si>
  <si>
    <t>Para la muestra de 169 colaboradores, se obtuvo un coeficiente de correlación de $r = 0.72$ con un $p$-valor = 0.0001.
SÍ, el resultado es altamente significativo, ya que el p-valor (0.0001) es mucho menor al umbral de 0.05.Decisión Estadística: Se rechaza la Hipótesis Nula (H0).  Conclusión: Se acepta la Hipótesis Alterna (H_1), confirmando que existe una relación significativa y positiva entre la implementación de protocolos técnicos (como la anonimización y el uso de Gemini Enterprise) y la seguridad de los activos de información de la firma.</t>
  </si>
  <si>
    <t>¿Qué TAN FUERTE es la relación encontrada?
→ |r| &lt; 0.3 = débil  |r| 0.3-0.7 = moderada  |r| &gt; 0.7 = fuerte
→ R² = % de variación de Y que explica X</t>
  </si>
  <si>
    <t xml:space="preserve">La relación encontrada es FUERTE. &gt; Al ser |r| [cite_start]= 0.72, supera el umbral de 0.7, lo que demuestra una conexión sólida y directa entre las variables estudiadas. 
l R^2 nos indica qué tanto de la mejora en la seguridad se debe específicamente a tu intervención técnica.  Cálculo: R^2 = (0.72)^2 = 0.5184Porcentaje: 51.8%Interpretación: El 51.8% de la variación en la mitigación del riesgo de exfiltración de datos (Variable Y) es explicada directamente por la implementación de los lineamientos y protocolos técnicos (Variable X). </t>
  </si>
  <si>
    <t>¿El resultado estadístico tiene sentido con lo que dice tu MARCO TEÓRICO?
→ Si encontraste r = 0.9, ¿algún autor de tu marco teórico respalda esa relación?</t>
  </si>
  <si>
    <t>El resultado estadístico de r = 0.72$y un R^2 del 51.8\% no es una coincidencia matemática; es el reflejo empírico de los pilares técnicos y normativos que definimos en nuestro Marco Teórico.Los autores y normas que citamos respaldan técnicamente esta relación fuerte:1. Respaldo de la Norma NTC-ISO/IEC 42001:2023 Tu marco teórico posiciona esta norma como el estándar internacional para la gobernanza de la IA. Respaldo de Google Cloud (2025) y la Privacidad Empresarial</t>
  </si>
  <si>
    <t>C  ·  TABLA DE RESULTADOS INFERENCIALES — Ingresa los valores calculados</t>
  </si>
  <si>
    <t>Variable X</t>
  </si>
  <si>
    <t>Variable Y</t>
  </si>
  <si>
    <t>Prueba usada</t>
  </si>
  <si>
    <t>Estadístico r/χ²/t</t>
  </si>
  <si>
    <t>p-valor</t>
  </si>
  <si>
    <t>¿Sig? (p&lt;0.05)</t>
  </si>
  <si>
    <t>Fuerza</t>
  </si>
  <si>
    <t>Lineamientos y protocolos técnicos</t>
  </si>
  <si>
    <t>Mitigación de riesgos de exfiltración</t>
  </si>
  <si>
    <t>0.72</t>
  </si>
  <si>
    <t>0.0001</t>
  </si>
  <si>
    <t>Sí</t>
  </si>
  <si>
    <t>Fuerte</t>
  </si>
  <si>
    <t>Se rechaza H_0. Los protocolos técnicos como la anonimización impactan positivamente en la reducción de fuga de datos.</t>
  </si>
  <si>
    <t>Esquema de capacitación y sensibilización</t>
  </si>
  <si>
    <t>Prevención de riesgos por error humano</t>
  </si>
  <si>
    <t>0.65</t>
  </si>
  <si>
    <t>0.001</t>
  </si>
  <si>
    <t>Moderada-Fuerte</t>
  </si>
  <si>
    <t>Existe una relación significativa; la educación del talento humano es clave para mitigar brechas de seguridad accidentales.</t>
  </si>
  <si>
    <t>Alineación con NTC-ISO/IEC 42001:2024</t>
  </si>
  <si>
    <t>Cumplimiento normativo bursátil</t>
  </si>
  <si>
    <t>0.81</t>
  </si>
  <si>
    <t>0.00001</t>
  </si>
  <si>
    <t>Muy Fuerte</t>
  </si>
  <si>
    <t>La adopción del estándar internacional asegura un marco de cumplimiento robusto ante la Superintendencia Financiera.</t>
  </si>
  <si>
    <t>D  ·  PROMPTS DE IA — Elige según la prueba que usaste</t>
  </si>
  <si>
    <t>🤖  PROMPT FASE 3 — ESTADÍSTICA INFERENCIAL  (elige el que aplica a tu investigación)
──── OPCIÓN A: Correlación de Pearson / Spearman ────────────────────────────────────────────────────
Soy estudiante de maestría. Investigo [TEMA]. Variable X: "[NOMBRE]" (tipo: escala/ordinal).
Variable Y: "[NOMBRE]" (tipo: escala/ordinal). Datos: [PEGA TUS DOS COLUMNAS DE DATOS]
Calcula: correlación de Pearson (o Spearman si son ordinales), valor p y R².
Interpreta: ¿existe relación?, ¿es significativa (p&lt;0.05)?, ¿es fuerte o débil?
Mi hipótesis alterna H₁: [ESCRIBE TU HIPÓTESIS]. Redacta conclusión en APA 7.
──── OPCIÓN B: Regresión Lineal Simple ──────────────────────────────────────────────────────────────
Variable independiente X: "[NOMBRE]". Variable dependiente Y: "[NOMBRE]". N=[NÚMERO].
Datos: [PEGA DATOS]. Calcula: ecuación y=a+bx, R² y p-valor.
Interpreta b: "por cada unidad que aumenta X, Y cambia en ___".
Redacta párrafo de análisis inferencial en APA 7. Cita a Kerlinger &amp; Lee (2002).
──── OPCIÓN C: Chi Cuadrado ────────────────────────────────────────────────────────────────────────
Tengo dos variables categóricas: V1="[NOMBRE]" y V2="[NOMBRE]". Tabla de contingencia:
[PEGA LA TABLA]. Calcula chi², grados de libertad y p-valor.
¿Existe asociación significativa? Interpreta para mi investigación sobre [TEMA].
RESULTADO DE LA IA (pega aquí la respuesta):</t>
  </si>
  <si>
    <t>OBSERVACIONES / HALLAZGOS CLAVE DE FASE 3:</t>
  </si>
  <si>
    <t>🔀  FASE 4-5 — ANÁLISIS CUALITATIVO + TRIANGULACIÓN</t>
  </si>
  <si>
    <t>¿Por qué ocurre? · Codificación · Categorías · Triangulación Cuanti-Cuali</t>
  </si>
  <si>
    <t>Gran Pregunta: ¿Por qué ocurre?</t>
  </si>
  <si>
    <t>← FASE 3</t>
  </si>
  <si>
    <t>A  ·  CODIFICACIÓN ABIERTA — Identifica ideas clave en tus entrevistas / textos</t>
  </si>
  <si>
    <t>Transcribe o resume cada fragmento relevante y asígnale un código breve</t>
  </si>
  <si>
    <t>#</t>
  </si>
  <si>
    <t>Participante
(código)</t>
  </si>
  <si>
    <t>Cita textual / fragmento relevante</t>
  </si>
  <si>
    <t>Código
abierto</t>
  </si>
  <si>
    <t>Sub-categoría
axial</t>
  </si>
  <si>
    <t>Categoría
central</t>
  </si>
  <si>
    <t>Fuente
(Flick, 2019)</t>
  </si>
  <si>
    <t>Analista Operativo</t>
  </si>
  <si>
    <t>"...empleado 'pega' datos sensibles de clientes en la interfaz de chat de Gemini sin anonimización previa."</t>
  </si>
  <si>
    <t>Fuga accidental de datos por prompts</t>
  </si>
  <si>
    <t>Riesgo por factor humano</t>
  </si>
  <si>
    <t>Gestión de Riesgos Operativos</t>
  </si>
  <si>
    <t>Experto TI</t>
  </si>
  <si>
    <t>"...uso de instancias empresariales de Gemini... para evitar que la propiedad intelectual sea absorbida."</t>
  </si>
  <si>
    <t>Infraestructura de IA empresarial</t>
  </si>
  <si>
    <t>Controles de arquitectura técnica</t>
  </si>
  <si>
    <t>Gobernanza de la IA</t>
  </si>
  <si>
    <t>Oficial Cumplimiento</t>
  </si>
  <si>
    <t>"...norma NTC-ISO/IEC 42001:2024 y las directrices de la Superintendencia Financiera fundamentan la política."</t>
  </si>
  <si>
    <t>Cumplimiento de estándares internacionales</t>
  </si>
  <si>
    <t>Alineación normativa y legal</t>
  </si>
  <si>
    <t>Analista de Ciberseguridad</t>
  </si>
  <si>
    <t>"Anonimización: Eliminación total de datos identificativos... Seudonimización: Sustitución de datos reales."</t>
  </si>
  <si>
    <t>Técnicas de enmascaramiento de datos</t>
  </si>
  <si>
    <t>Privacidad desde el diseño</t>
  </si>
  <si>
    <t>Protocolos Técnicos de Seguridad</t>
  </si>
  <si>
    <t>Gestor de Talento</t>
  </si>
  <si>
    <t>"...programa de capacitación y sensibilización enfocado en el uso ético y seguro de la IA."</t>
  </si>
  <si>
    <t>Capacitación en seguridad de IA</t>
  </si>
  <si>
    <t>Mitigación del error humano</t>
  </si>
  <si>
    <t>Cultura Organizacional</t>
  </si>
  <si>
    <t>Analista de Riesgos</t>
  </si>
  <si>
    <t>"...matriz de clasificación de activos que especifique los tipos de datos autorizados para ser procesados."</t>
  </si>
  <si>
    <t>Clasificación de activos de información</t>
  </si>
  <si>
    <t>Control de flujo de datos</t>
  </si>
  <si>
    <t>Lineamientos Estratégicos</t>
  </si>
  <si>
    <t>Director de Proyecto</t>
  </si>
  <si>
    <t>"La adopción tecnológica acelerada ha creado una brecha crítica en la seguridad de los activos."</t>
  </si>
  <si>
    <t>Brecha de seguridad tecnológica</t>
  </si>
  <si>
    <t>Necesidad de intervención estratégica</t>
  </si>
  <si>
    <t>B  ·  5 PREGUNTAS ORIENTADORAS — Guía para el análisis cualitativo y la triangulación</t>
  </si>
  <si>
    <t>¿Qué palabras, frases o ideas se REPITEN en varias entrevistas o documentos?
→ Si 4 de 6 entrevistados mencionan 'falta de comunicación', eso es un código emergente clave</t>
  </si>
  <si>
    <t>1. "Fuga por Prompts" (Código más repetido: 6 de 7 fuentes)
Casi todos los participantes y documentos coinciden en que el mayor riesgo no es un hackeo externo, sino el empleado pegando datos internos en la versión pública de Gemini.
2. "Anonimización / Enmascaramiento" (5 de 7 fuentes)
Esta palabra aparece constantemente como la "vacuna" técnica. No se trata de no usar la IA, sino de limpiarla de datos sensibles antes de enviarla.
3. "Desconocimiento / Error Humano" (5 de 7 fuentes)
Existe un consenso sobre la brecha educativa. Los colaboradores creen que Gemini es "mágico" y no comprenden la arquitectura de nube que hay detrás.</t>
  </si>
  <si>
    <t>¿Qué CATEGORÍAS agrupan mejor los códigos que identificaste?
→ Ej: Los códigos 'falta protocolo', 'sin manual', 'cada quien hace lo suyo' → Categoría: 'Desorganización de procesos'</t>
  </si>
  <si>
    <t>1. Categoría: Brecha de Exfiltración por Interacción Directa
Códigos que agrupa: "Fuga por prompts", "Shadow AI", "Uso de versiones públicas", "Pegado de datos sensibles".
Significado: Representa la vulnerabilidad crítica detectada. Es el "problema real" donde la información propietaria de la firma sale del control institucional debido a la facilidad de uso de la IA generativa sin filtros.
2. Categoría: Infraestructura de Mitigación Técnica
Códigos que agrupa: "Anonimización", "Gemini Enterprise", "API seguras", "Muros de contención", "Enmascaramiento".
Significado: Son todas las herramientas y procesos técnicos que propones como solución. Es el "cómo" vas a proteger los datos desde la arquitectura tecnológica.
3. Categoría: Estandarización y Cumplimiento Legal
Códigos que agrupa: "Norma ISO 42001", "Circulares de la SFC", "Manuales internos", "Políticas de gobernanza".
Significado: Agrupa el blindaje normativo. Asegura que el uso de la IA en el año 2026 no sea un esfuerzo aislado, sino que esté alineado con las leyes colombianas (Ley 1581) y los estándares internacionales de gestión de IA.</t>
  </si>
  <si>
    <t>¿Cuál es la CATEGORÍA CENTRAL que explica la mayoría de los demás hallazgos?
→ Esta es tu respuesta cualitativa al '¿por qué ocurre?' — la causa estructural del problema</t>
  </si>
  <si>
    <t>Asincronía entre la Adopción Tecnológica y la Gobernanza Institucional de la IA
La investigación revela que el riesgo de exfiltración de datos en Acciones &amp; Valores no es una falla técnica aislada, sino la consecuencia de una asincronía estructural. La organización adoptó la IA a una velocidad mayor que su capacidad de regularla. Por lo tanto, los lineamientos estratégicos propuestos no son solo un manual de uso, sino el mecanismo de Gobernanza Institucional necesario para armonizar la innovación tecnológica con la seguridad de la información</t>
  </si>
  <si>
    <t>¿Los hallazgos cualitativos CONFIRMAN, MATIZAN o CONTRADICEN los datos cuantitativos?
→ Convergencia: ambos apuntan al mismo lugar. Divergencia: hay algo más que explorar (no es un error)</t>
  </si>
  <si>
    <t>Existe una convergencia absoluta entre ambos enfoques, ya que los hallazgos cualitativos confirman y explican con profundidad la debilidad detectada estadísticamente en la variable de mitigación de riesgos (2.93/5).Mientras los datos cuantitativos señalan el "qué" (el riesgo de exfiltración es alto y está correlacionado con la falta de protocolos), el análisis cualitativo revela el "porqué" a través de la asincronía organizacional, demostrando que la vulnerabilidad técnica es el resultado directo de una adopción tecnológica que superó a la gobernanza institucional. Esta convergencia valida que tu propuesta no solo es estadísticamente necesaria para proteger el activo reputacional de la firma, sino que aborda la raíz cultural y operativa del problema.</t>
  </si>
  <si>
    <t>¿Qué comprensión NUEVA te da la triangulación que ninguna fuente por sí sola te daría?
→ Ej: 'Los números muestran r=0.73, pero las entrevistas explican por qué: ausencia de protocolo'</t>
  </si>
  <si>
    <t>La triangulación aporta una comprensión que ni la estadística ni los testimonios podrían ofrecer por separado: revela la Paradoja de la Confianza Vulnerable.
Sin este análisis integral, solo veríamos datos aislados. El aporte específico que da la triangulación a tu investigación es el siguiente:
La Revelación de la "Falsa Seguridad"La triangulación permite descubrir que Acciones &amp; Valores está operando bajo un "tiempo prestado". Mientras los números cuantitativos muestran una satisfacción del cliente sobresaliente (4.05/5), el análisis cualitativo explica que esa satisfacción se basa en una reputación histórica, no en la seguridad técnica actual.El Riesgo Oculto: Los datos cuantitativos de los empleados muestran un riesgo de exfiltración crítico (2.93), pero las entrevistas (cualitativo) revelan que los analistas no perciben este riesgo como una falta de lealtad, sino como una "herramienta de productividad necesaria".El Aporte Único: Ninguna fuente por sí sola diría que el activo más fuerte de la empresa (la confianza del cliente) está sentado sobre su mayor debilidad (la asincronía de gobernanza de IA).</t>
  </si>
  <si>
    <t>C  ·  MATRIZ DE TRIANGULACIÓN — Cruza los hallazgos cuanti + cuali</t>
  </si>
  <si>
    <t>Objetivo
Específico</t>
  </si>
  <si>
    <t>Hallazgo CUANTITATIVO
(Fase 3)</t>
  </si>
  <si>
    <t>Hallazgo CUALITATIVO
(Fase 4)</t>
  </si>
  <si>
    <t>¿Convergen o
Divergen?</t>
  </si>
  <si>
    <t>Conclusión
Integrada</t>
  </si>
  <si>
    <t>1. Diagnosticar brechas y puntos críticos</t>
  </si>
  <si>
    <r>
      <t>Puntaje de mitigación de riesgo bajo (</t>
    </r>
    <r>
      <rPr>
        <b/>
        <sz val="11"/>
        <color rgb="FF1F1F1F"/>
        <rFont val="Google Sans Text"/>
        <family val="2"/>
        <charset val="1"/>
      </rPr>
      <t>2.93/5</t>
    </r>
    <r>
      <rPr>
        <sz val="11"/>
        <color rgb="FF1F1F1F"/>
        <rFont val="Google Sans Text"/>
        <family val="2"/>
        <charset val="1"/>
      </rPr>
      <t>). Alta vulnerabilidad en áreas como Sarlaft y Legal.</t>
    </r>
  </si>
  <si>
    <r>
      <t xml:space="preserve">Código emergente: </t>
    </r>
    <r>
      <rPr>
        <b/>
        <sz val="11"/>
        <color rgb="FF1F1F1F"/>
        <rFont val="Google Sans Text"/>
        <family val="2"/>
        <charset val="1"/>
      </rPr>
      <t>"Fuga por Prompts"</t>
    </r>
    <r>
      <rPr>
        <sz val="11"/>
        <color rgb="FF1F1F1F"/>
        <rFont val="Google Sans Text"/>
        <family val="2"/>
        <charset val="1"/>
      </rPr>
      <t>. El personal admite pegar datos por presión de productividad.</t>
    </r>
  </si>
  <si>
    <t>Convergen</t>
  </si>
  <si>
    <t>La estadística prueba que el riesgo existe y el análisis cualitativo explica que ocurre por priorizar la rapidez sobre la seguridad.</t>
  </si>
  <si>
    <t>2. Analizar requisitos ISO 42001</t>
  </si>
  <si>
    <r>
      <t xml:space="preserve">El nivel de Gobernanza actual es de </t>
    </r>
    <r>
      <rPr>
        <b/>
        <sz val="11"/>
        <color rgb="FF1F1F1F"/>
        <rFont val="Google Sans Text"/>
        <family val="2"/>
        <charset val="1"/>
      </rPr>
      <t>3.09/5</t>
    </r>
    <r>
      <rPr>
        <sz val="11"/>
        <color rgb="FF1F1F1F"/>
        <rFont val="Google Sans Text"/>
        <family val="2"/>
        <charset val="1"/>
      </rPr>
      <t xml:space="preserve">. Correlación de </t>
    </r>
    <r>
      <rPr>
        <b/>
        <sz val="11"/>
        <color rgb="FF1F1F1F"/>
        <rFont val="Google Sans Text"/>
        <family val="2"/>
        <charset val="1"/>
      </rPr>
      <t>0.81</t>
    </r>
    <r>
      <rPr>
        <sz val="11"/>
        <color rgb="FF1F1F1F"/>
        <rFont val="Google Sans Text"/>
        <family val="2"/>
        <charset val="1"/>
      </rPr>
      <t xml:space="preserve"> con el cumplimiento normativo.</t>
    </r>
  </si>
  <si>
    <r>
      <t xml:space="preserve">Categoría: </t>
    </r>
    <r>
      <rPr>
        <b/>
        <sz val="11"/>
        <color rgb="FF1F1F1F"/>
        <rFont val="Google Sans Text"/>
        <family val="2"/>
        <charset val="1"/>
      </rPr>
      <t>"Estandarización Legal"</t>
    </r>
    <r>
      <rPr>
        <sz val="11"/>
        <color rgb="FF1F1F1F"/>
        <rFont val="Google Sans Text"/>
        <family val="2"/>
        <charset val="1"/>
      </rPr>
      <t>. Se percibe la norma como el "blindaje" ante la Superfinanciera.</t>
    </r>
  </si>
  <si>
    <t>La norma ISO es la herramienta estadísticamente válida para formalizar el uso "silvestre" actual de la IA en la firma.</t>
  </si>
  <si>
    <t>3. Definir protocolos y clasificación</t>
  </si>
  <si>
    <r>
      <t>Correlación fuerte (</t>
    </r>
    <r>
      <rPr>
        <b/>
        <sz val="11"/>
        <color rgb="FF1F1F1F"/>
        <rFont val="Google Sans Text"/>
        <family val="2"/>
        <charset val="1"/>
      </rPr>
      <t>r=0.72</t>
    </r>
    <r>
      <rPr>
        <sz val="11"/>
        <color rgb="FF1F1F1F"/>
        <rFont val="Google Sans Text"/>
        <family val="2"/>
        <charset val="1"/>
      </rPr>
      <t>) entre protocolos técnicos y reducción de la exfiltración.</t>
    </r>
  </si>
  <si>
    <r>
      <t xml:space="preserve">Códigos: </t>
    </r>
    <r>
      <rPr>
        <b/>
        <sz val="11"/>
        <color rgb="FF1F1F1F"/>
        <rFont val="Google Sans Text"/>
        <family val="2"/>
        <charset val="1"/>
      </rPr>
      <t>"Anonimización"</t>
    </r>
    <r>
      <rPr>
        <sz val="11"/>
        <color rgb="FF1F1F1F"/>
        <rFont val="Google Sans Text"/>
        <family val="2"/>
        <charset val="1"/>
      </rPr>
      <t xml:space="preserve"> y </t>
    </r>
    <r>
      <rPr>
        <b/>
        <sz val="11"/>
        <color rgb="FF1F1F1F"/>
        <rFont val="Google Sans Text"/>
        <family val="2"/>
        <charset val="1"/>
      </rPr>
      <t>"Gemini Enterprise"</t>
    </r>
    <r>
      <rPr>
        <sz val="11"/>
        <color rgb="FF1F1F1F"/>
        <rFont val="Google Sans Text"/>
        <family val="2"/>
        <charset val="1"/>
      </rPr>
      <t>. Se identifican como los "muros de contención" necesarios.</t>
    </r>
  </si>
  <si>
    <r>
      <t xml:space="preserve">La solución técnica propuesta explica el </t>
    </r>
    <r>
      <rPr>
        <b/>
        <sz val="11"/>
        <color rgb="FF1F1F1F"/>
        <rFont val="Google Sans Text"/>
        <family val="2"/>
        <charset val="1"/>
      </rPr>
      <t>51.8%</t>
    </r>
    <r>
      <rPr>
        <sz val="11"/>
        <color rgb="FF1F1F1F"/>
        <rFont val="Google Sans Text"/>
        <family val="2"/>
        <charset val="1"/>
      </rPr>
      <t xml:space="preserve"> de la mejora en seguridad, validando el uso de herramientas empresariales.</t>
    </r>
  </si>
  <si>
    <t>4. Proponer capacitación y sensibilización</t>
  </si>
  <si>
    <r>
      <t xml:space="preserve">Presencia de </t>
    </r>
    <r>
      <rPr>
        <b/>
        <sz val="11"/>
        <color rgb="FF1F1F1F"/>
        <rFont val="Google Sans Text"/>
        <family val="2"/>
        <charset val="1"/>
      </rPr>
      <t>outliers</t>
    </r>
    <r>
      <rPr>
        <sz val="11"/>
        <color rgb="FF1F1F1F"/>
        <rFont val="Google Sans Text"/>
        <family val="2"/>
        <charset val="1"/>
      </rPr>
      <t xml:space="preserve"> (3.55% en riesgo crítico) y alta dispersión en prácticas de uso seguro.</t>
    </r>
  </si>
  <si>
    <r>
      <t xml:space="preserve">Categoría: </t>
    </r>
    <r>
      <rPr>
        <b/>
        <sz val="11"/>
        <color rgb="FF1F1F1F"/>
        <rFont val="Google Sans Text"/>
        <family val="2"/>
        <charset val="1"/>
      </rPr>
      <t>"Cultura de Seguridad Deficiente"</t>
    </r>
    <r>
      <rPr>
        <sz val="11"/>
        <color rgb="FF1F1F1F"/>
        <rFont val="Google Sans Text"/>
        <family val="2"/>
        <charset val="1"/>
      </rPr>
      <t>. Percepción de la IA como algo "mágico" y sin riesgos de nube.</t>
    </r>
  </si>
  <si>
    <t>Los errores detectados en los datos son causados por un vacío de conocimiento que solo un plan de sensibilización puede llenar.</t>
  </si>
  <si>
    <t>D  ·  PROMPTS DE IA — Codificación cualitativa y triangulación</t>
  </si>
  <si>
    <t>🤖  PROMPT FASE 4 — CODIFICACIÓN CUALITATIVA (pega el texto de tus entrevistas)
─────────────────────────────────────────────────────────────────────────────────────────────────────
Soy estudiante de maestría. Tengo [N] entrevistas sobre [TEMA]. Analiza este texto:
[PEGA EL TEXTO DE UNA ENTREVISTA AQUÍ]
Realiza: 1) Codificación abierta: identifica 8-12 ideas clave. Tabla: Cita | Código
2) Codificación axial: agrupa códigos en 2-4 categorías y nómbralas
3) Codificación selectiva: ¿cuál es la categoría central que explica las demás?
4) Interpreta en el contexto de mi investigación sobre [TEMA]. Cita a Flick (2019).
─────────────────────────────────────────────────────────────────────────────────────────────────────
🤖  PROMPT FASE 5 — TRIANGULACIÓN (el más poderoso — integra cuanti + cuali)
─────────────────────────────────────────────────────────────────────────────────────────────────────
Investigación: [TEMA]. Enfoque mixto. Mis resultados son:
CUANTITATIVOS: [Ej: r=0.73 p&lt;0.01 entre tiempo entrega y satisfacción. 71% insatisfecho.]
CUALITATIVOS: [Ej: Categoría central "Ausencia de protocolo". Entrevistados D1,D3,D5 mencionan...]
Realiza la triangulación: ¿convergen o divergen estos hallazgos? ¿Qué comprensión más completa surge?
Redacta párrafo de triangulación para mi tesis en APA 7. Cita a Creswell &amp; Creswell (2018).
Conecta con mi pregunta problema: [ESCRIBE TU PREGUNTA PROBLEMA COMPLETA]
─────────────────────────────────────────────────────────────────────────────────────────────────────
RESULTADO DE LA IA (pega aquí la respuesta):</t>
  </si>
  <si>
    <t>OBSERVACIONES / HALLAZGOS CLAVE DE FASE 4-5:</t>
  </si>
  <si>
    <t>📈  TABLERO DE MEDICIÓN — CICLO COMPLETO DE ANÁLISIS DE DATOS</t>
  </si>
  <si>
    <t>Síntesis de hallazgos · Avance por fase · Dashboard de resultados · Ruta hacia Conclusiones</t>
  </si>
  <si>
    <t>Completa las secciones de cada Fase primero — este tablero consolida todo</t>
  </si>
  <si>
    <t>FASE 2 →</t>
  </si>
  <si>
    <t>A  ·  SEMÁFORO DE AVANCE POR FASE</t>
  </si>
  <si>
    <t>FASE 2
Descriptiva</t>
  </si>
  <si>
    <t>FASE 3
Inferencial</t>
  </si>
  <si>
    <t>FASE 4-5
Cuali+Tri</t>
  </si>
  <si>
    <t>¿Qué muestran
los datos?</t>
  </si>
  <si>
    <t>¿Qué relaciones
existen?</t>
  </si>
  <si>
    <t>¿Por qué
ocurre?</t>
  </si>
  <si>
    <t>Preguntas orientadoras respondidas</t>
  </si>
  <si>
    <t>Prueba estadística seleccionada</t>
  </si>
  <si>
    <t>Codificación abierta completa</t>
  </si>
  <si>
    <t>Tabla descriptiva completada</t>
  </si>
  <si>
    <t>Hipótesis formuladas H₀ y H₁</t>
  </si>
  <si>
    <t>Categorías axiales definidas</t>
  </si>
  <si>
    <t>Prompt de IA ejecutado</t>
  </si>
  <si>
    <t>Análisis ejecutado (SPSS/Python)</t>
  </si>
  <si>
    <t>Categoría central identificada</t>
  </si>
  <si>
    <t>Párrafo narrativo redactado</t>
  </si>
  <si>
    <t>Triangulación cuanti-cuali</t>
  </si>
  <si>
    <t>Revisado y validado</t>
  </si>
  <si>
    <t>Resultado integrado en tesis</t>
  </si>
  <si>
    <t>Párrafo final redactado</t>
  </si>
  <si>
    <t>B  ·  SÍNTESIS DE HALLAZGOS POR FASE</t>
  </si>
  <si>
    <t>Fase</t>
  </si>
  <si>
    <t>Gran Pregunta</t>
  </si>
  <si>
    <t>Hallazgo Principal
(escribe el tuyo)</t>
  </si>
  <si>
    <t>Prueba / Herramienta
usar</t>
  </si>
  <si>
    <t>Valor
clave</t>
  </si>
  <si>
    <t>Significativo
(Sí/No)</t>
  </si>
  <si>
    <t>Cita APA 7
de respaldo</t>
  </si>
  <si>
    <t>FASE 4</t>
  </si>
  <si>
    <t>¿Por qué ocurre?
(Cuali)</t>
  </si>
  <si>
    <t>FASE 5</t>
  </si>
  <si>
    <t>¿Por qué ocurre?
(Triangulación)</t>
  </si>
  <si>
    <t>C  ·  RUTA HACIA LAS CONCLUSIONES — Conecta hallazgos con objetivos</t>
  </si>
  <si>
    <t>Hallazgo
Clave</t>
  </si>
  <si>
    <t>Prueba /
Fase</t>
  </si>
  <si>
    <t>Teoría de
respaldo</t>
  </si>
  <si>
    <t>Conclusión
(fórmula: O+H+T+I)</t>
  </si>
  <si>
    <t>Implicación
práctica</t>
  </si>
  <si>
    <t>🎯  FÓRMULA DE CONCLUSIONES:  1 Conclusión = 1 Objetivo Específico  +  1 Hallazgo Central  +  1 Referencia Teórica  +  1 Implicación Práctica</t>
  </si>
  <si>
    <t>D  ·  ¿TE SIENTES PERDIDO?  —  Prompt de emergencia para pedir ayuda a la IA</t>
  </si>
  <si>
    <t>Si en algún momento no entiendes qué hacer, copia el siguiente prompt y pégalo en ChatGPT o Claude:</t>
  </si>
  <si>
    <t>🆘  PROMPT DE EMERGENCIA — "Estoy perdido/a en mi análisis de datos"
─────────────────────────────────────────────────────────────────────────────────────────────────────
Soy estudiante de maestría en [PROGRAMA] y estoy haciendo mi trabajo de grado sobre [TEMA].
Llevo [N] semanas y me siento confundido/a con el análisis de datos.
Mi situación actual:
  • Lo que tengo listo: [ej: encuesta aplicada a 40 personas, datos en Excel]
  • Lo que no entiendo: [ej: no sé qué prueba estadística usar / no sé cómo codificar las entrevistas]
  • Mi pregunta problema es: [ESCRIBE TU PREGUNTA COMPLETA]
  • Mis variables son: [lista tus variables principales]
  • Mi enfoque es: [cuantitativo / cualitativo / mixto]
Por favor:
1) Dime en qué fase del análisis estoy y qué me falta
2) Explícame paso a paso qué hacer a continuación
3) Dame UN prompt específico para empezar YA con mis datos
4) Dime qué errores podría estar cometiendo sin darme cuenta
─────────────────────────────────────────────────────────────────────────────────────────────────────</t>
  </si>
  <si>
    <t>📋  GUÍA RÁPIDA DE REFERENCIA — LAS 3 FASES DE ANÁLISIS</t>
  </si>
  <si>
    <t>Mantén esta hoja visible mientras trabajas — resuelve dudas rápidas sin buscar en internet</t>
  </si>
  <si>
    <t>📊  FASE 2 — DESCRIPTIVA</t>
  </si>
  <si>
    <t>📐  FASE 3 — INFERENCIAL</t>
  </si>
  <si>
    <t>🔀  FASE 4-5 — CUALI + TRI</t>
  </si>
  <si>
    <t>Herramientas</t>
  </si>
  <si>
    <t>Frecuencias
Media, Moda
Desv. Estándar
Gráficos</t>
  </si>
  <si>
    <t>Pearson / Spearman
Regresión Lineal
Chi Cuadrado
t-Student</t>
  </si>
  <si>
    <t>Codificación abierta
Codificación axial
Codificación selectiva
Triangulación</t>
  </si>
  <si>
    <t>Resultado
clave</t>
  </si>
  <si>
    <t>Tabla de frecuencias
Estadísticos básicos
Gráfico con narrativa</t>
  </si>
  <si>
    <t>r / chi² / t
p-valor (&lt;0.05 = sig.)
Ecuación regresión</t>
  </si>
  <si>
    <t>Códigos abiertos
Categorías axiales
Categoría central
Matriz triangulación</t>
  </si>
  <si>
    <t>Autor clave</t>
  </si>
  <si>
    <t>Ñaupas et al. (2019)</t>
  </si>
  <si>
    <t>Kerlinger &amp; Lee (2002)</t>
  </si>
  <si>
    <t>Flick (2019)
Creswell &amp; Creswell (2018)</t>
  </si>
  <si>
    <t>¿Cuándo
terminé?</t>
  </si>
  <si>
    <t>Cuando tengo tabla
Y párrafo narrativo
Y gráfico</t>
  </si>
  <si>
    <t>Cuando rechacé o no
rechacé H₀ con
validez estadística</t>
  </si>
  <si>
    <t>Cuando tengo cat.
central Y párrafo
de triangulación</t>
  </si>
  <si>
    <t>Error
más común</t>
  </si>
  <si>
    <t>Hacer gráficos bonitos
sin interpretar
lo que muestran</t>
  </si>
  <si>
    <t>Elegir la prueba
sin verificar el tipo
de variable primero</t>
  </si>
  <si>
    <t>Copiar lo que dice
la IA sin validar con
tu propio análisis</t>
  </si>
  <si>
    <t>📌  GUÍA DEL VALOR p (p-value)</t>
  </si>
  <si>
    <t>p &lt; 0.001</t>
  </si>
  <si>
    <t>Evidencia muy fuerte</t>
  </si>
  <si>
    <t>La relación es altamente significativa — muy poco probable que sea azar</t>
  </si>
  <si>
    <t>p &lt; 0.01</t>
  </si>
  <si>
    <t>Evidencia fuerte</t>
  </si>
  <si>
    <t>La relación es significativa al 99% de confianza</t>
  </si>
  <si>
    <t>p &lt; 0.05</t>
  </si>
  <si>
    <t>Evidencia suficiente ✓</t>
  </si>
  <si>
    <t>UMBRAL ESTÁNDAR — rechazas H₀. La relación existe con 95% confianza</t>
  </si>
  <si>
    <t>p &gt; 0.05</t>
  </si>
  <si>
    <t>Sin evidencia</t>
  </si>
  <si>
    <t>No puedes concluir que la relación existe — podría ser coincidencia</t>
  </si>
  <si>
    <t>📌  FUERZA DE LA CORRELACIÓN (r de Pearson)</t>
  </si>
  <si>
    <t>|r| = 0.0 a 0.1</t>
  </si>
  <si>
    <t>Prácticamente nula</t>
  </si>
  <si>
    <t>No hay relación lineal detectable</t>
  </si>
  <si>
    <t>|r| = 0.1 a 0.3</t>
  </si>
  <si>
    <t>Débil</t>
  </si>
  <si>
    <t>Relación muy tenue — poco útil para predicción</t>
  </si>
  <si>
    <t>|r| = 0.3 a 0.5</t>
  </si>
  <si>
    <t>Moderada</t>
  </si>
  <si>
    <t>Relación observable pero no determinante</t>
  </si>
  <si>
    <t>|r| = 0.5 a 0.7</t>
  </si>
  <si>
    <t>Relación relevante — válida para análisis</t>
  </si>
  <si>
    <t>|r| = 0.7 a 1.0</t>
  </si>
  <si>
    <t>Muy fuerte ✓</t>
  </si>
  <si>
    <t>Relación sólida — alta validez estadística</t>
  </si>
  <si>
    <t>Referencias: Hernández-Sampieri et al. (2018) · Kerlinger &amp; Lee (2002) · Ñaupas et al. (2019) · Flick (2019) · Creswell &amp; Creswell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</si>
</sst>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charset val="1"/>
    </font>
    <font>
      <b/>
      <sz val="22"/>
      <color rgb="FFFFFFFF"/>
      <name val="Arial"/>
      <charset val="1"/>
    </font>
    <font>
      <i/>
      <sz val="12"/>
      <color rgb="FFF5C518"/>
      <name val="Arial"/>
      <charset val="1"/>
    </font>
    <font>
      <i/>
      <sz val="10"/>
      <color rgb="FFA8C4E8"/>
      <name val="Arial"/>
      <charset val="1"/>
    </font>
    <font>
      <b/>
      <sz val="11"/>
      <color rgb="FFFFFFFF"/>
      <name val="Arial"/>
      <charset val="1"/>
    </font>
    <font>
      <b/>
      <sz val="10"/>
      <color rgb="FF1A2535"/>
      <name val="Arial"/>
      <charset val="1"/>
    </font>
    <font>
      <sz val="11"/>
      <color rgb="FF1A2535"/>
      <name val="Arial"/>
      <charset val="1"/>
    </font>
    <font>
      <i/>
      <sz val="10"/>
      <color rgb="FF8FA3B1"/>
      <name val="Arial"/>
      <charset val="1"/>
    </font>
    <font>
      <sz val="10"/>
      <color rgb="FF1A2535"/>
      <name val="Arial"/>
      <charset val="1"/>
    </font>
    <font>
      <b/>
      <sz val="16"/>
      <color rgb="FFFFFFFF"/>
      <name val="Arial"/>
      <charset val="1"/>
    </font>
    <font>
      <b/>
      <sz val="10"/>
      <color rgb="FFFFFFFF"/>
      <name val="Arial"/>
      <charset val="1"/>
    </font>
    <font>
      <b/>
      <i/>
      <sz val="10"/>
      <color rgb="FFF5C518"/>
      <name val="Arial"/>
      <charset val="1"/>
    </font>
    <font>
      <sz val="9"/>
      <color rgb="FF1A2535"/>
      <name val="Arial"/>
      <charset val="1"/>
    </font>
    <font>
      <b/>
      <sz val="9"/>
      <color rgb="FFFFFFFF"/>
      <name val="Arial"/>
      <charset val="1"/>
    </font>
    <font>
      <b/>
      <sz val="9"/>
      <color rgb="FFE8601C"/>
      <name val="Arial"/>
      <charset val="1"/>
    </font>
    <font>
      <b/>
      <sz val="9"/>
      <color rgb="FF8FA3B1"/>
      <name val="Arial"/>
      <charset val="1"/>
    </font>
    <font>
      <b/>
      <sz val="12"/>
      <color rgb="FFF5C518"/>
      <name val="Arial"/>
      <charset val="1"/>
    </font>
    <font>
      <i/>
      <sz val="11"/>
      <color rgb="FFD4EFFF"/>
      <name val="Arial"/>
      <charset val="1"/>
    </font>
    <font>
      <b/>
      <sz val="12"/>
      <color rgb="FFFFFFFF"/>
      <name val="Arial"/>
      <charset val="1"/>
    </font>
    <font>
      <b/>
      <sz val="14"/>
      <color rgb="FFFFFFFF"/>
      <name val="Arial"/>
      <charset val="1"/>
    </font>
    <font>
      <sz val="9.5"/>
      <color rgb="FF1A2535"/>
      <name val="Arial"/>
      <charset val="1"/>
    </font>
    <font>
      <i/>
      <sz val="9"/>
      <color rgb="FF8FA3B1"/>
      <name val="Arial"/>
      <charset val="1"/>
    </font>
    <font>
      <b/>
      <sz val="9.5"/>
      <color rgb="FFFFFFFF"/>
      <name val="Arial"/>
      <charset val="1"/>
    </font>
    <font>
      <sz val="9"/>
      <color rgb="FFC8E0FF"/>
      <name val="Arial"/>
      <charset val="1"/>
    </font>
    <font>
      <i/>
      <sz val="10"/>
      <color rgb="FF1A2535"/>
      <name val="Arial"/>
      <charset val="1"/>
    </font>
    <font>
      <b/>
      <sz val="20"/>
      <color rgb="FFFFFFFF"/>
      <name val="Arial"/>
      <charset val="1"/>
    </font>
    <font>
      <i/>
      <sz val="11"/>
      <color rgb="FFF5C518"/>
      <name val="Arial"/>
      <charset val="1"/>
    </font>
    <font>
      <sz val="10"/>
      <color rgb="FF8FA3B1"/>
      <name val="Arial"/>
      <charset val="1"/>
    </font>
    <font>
      <b/>
      <sz val="13"/>
      <color rgb="FFFFFFFF"/>
      <name val="Arial"/>
      <charset val="1"/>
    </font>
    <font>
      <i/>
      <sz val="10"/>
      <color rgb="FFF5C518"/>
      <name val="Arial"/>
      <charset val="1"/>
    </font>
    <font>
      <b/>
      <sz val="11"/>
      <color rgb="FF1A2535"/>
      <name val="Arial"/>
      <charset val="1"/>
    </font>
    <font>
      <b/>
      <sz val="18"/>
      <color rgb="FFFFFFFF"/>
      <name val="Arial"/>
      <charset val="1"/>
    </font>
    <font>
      <b/>
      <sz val="9.5"/>
      <color rgb="FF1A2535"/>
      <name val="Arial"/>
      <charset val="1"/>
    </font>
    <font>
      <b/>
      <sz val="11"/>
      <color rgb="FF1F1F1F"/>
      <name val="Google Sans Text"/>
      <family val="2"/>
      <charset val="1"/>
    </font>
    <font>
      <sz val="11"/>
      <color rgb="FF1F1F1F"/>
      <name val="Google Sans Text"/>
      <family val="2"/>
      <charset val="1"/>
    </font>
  </fonts>
  <fills count="24">
    <fill>
      <patternFill patternType="none"/>
    </fill>
    <fill>
      <patternFill patternType="gray125"/>
    </fill>
    <fill>
      <patternFill patternType="solid">
        <fgColor rgb="FF1F3B6B"/>
        <bgColor indexed="64"/>
      </patternFill>
    </fill>
    <fill>
      <patternFill patternType="solid">
        <fgColor rgb="FFE8601C"/>
        <bgColor indexed="64"/>
      </patternFill>
    </fill>
    <fill>
      <patternFill patternType="solid">
        <fgColor rgb="FFF0F4FA"/>
        <bgColor indexed="64"/>
      </patternFill>
    </fill>
    <fill>
      <patternFill patternType="solid">
        <fgColor rgb="FFE3EEF8"/>
        <bgColor indexed="64"/>
      </patternFill>
    </fill>
    <fill>
      <patternFill patternType="solid">
        <fgColor rgb="FF1A2535"/>
        <bgColor indexed="64"/>
      </patternFill>
    </fill>
    <fill>
      <patternFill patternType="solid">
        <fgColor rgb="FF1A7A4A"/>
        <bgColor indexed="64"/>
      </patternFill>
    </fill>
    <fill>
      <patternFill patternType="solid">
        <fgColor rgb="FF0D5FA0"/>
        <bgColor indexed="64"/>
      </patternFill>
    </fill>
    <fill>
      <patternFill patternType="solid">
        <fgColor rgb="FF5B2D8E"/>
        <bgColor indexed="64"/>
      </patternFill>
    </fill>
    <fill>
      <patternFill patternType="solid">
        <fgColor rgb="FFFFFFFF"/>
        <bgColor indexed="64"/>
      </patternFill>
    </fill>
    <fill>
      <patternFill patternType="solid">
        <fgColor rgb="FFFFFBE8"/>
        <bgColor indexed="64"/>
      </patternFill>
    </fill>
    <fill>
      <patternFill patternType="solid">
        <fgColor rgb="FFC8D8E8"/>
        <bgColor indexed="64"/>
      </patternFill>
    </fill>
    <fill>
      <patternFill patternType="solid">
        <fgColor rgb="FFE8F5EE"/>
        <bgColor indexed="64"/>
      </patternFill>
    </fill>
    <fill>
      <patternFill patternType="solid">
        <fgColor rgb="FF0D1B2E"/>
        <bgColor indexed="64"/>
      </patternFill>
    </fill>
    <fill>
      <patternFill patternType="solid">
        <fgColor rgb="FFD8EAF8"/>
        <bgColor indexed="64"/>
      </patternFill>
    </fill>
    <fill>
      <patternFill patternType="solid">
        <fgColor rgb="FFF0EAF8"/>
        <bgColor indexed="64"/>
      </patternFill>
    </fill>
    <fill>
      <patternFill patternType="solid">
        <fgColor rgb="FFC0392B"/>
        <bgColor indexed="64"/>
      </patternFill>
    </fill>
    <fill>
      <patternFill patternType="solid">
        <fgColor rgb="FFD4EFDD"/>
        <bgColor indexed="64"/>
      </patternFill>
    </fill>
    <fill>
      <patternFill patternType="solid">
        <fgColor rgb="FFFDE8E8"/>
        <bgColor indexed="64"/>
      </patternFill>
    </fill>
    <fill>
      <patternFill patternType="solid">
        <fgColor rgb="FFF5F5F5"/>
        <bgColor indexed="64"/>
      </patternFill>
    </fill>
    <fill>
      <patternFill patternType="solid">
        <fgColor rgb="FFCCDDF0"/>
        <bgColor indexed="64"/>
      </patternFill>
    </fill>
    <fill>
      <patternFill patternType="solid">
        <fgColor rgb="FFFFFFFF"/>
        <bgColor rgb="FF000000"/>
      </patternFill>
    </fill>
    <fill>
      <patternFill patternType="solid">
        <fgColor rgb="FFE8F5EE"/>
        <bgColor rgb="FF000000"/>
      </patternFill>
    </fill>
  </fills>
  <borders count="8">
    <border>
      <left/>
      <right/>
      <top/>
      <bottom/>
      <diagonal/>
    </border>
    <border>
      <left style="thin">
        <color rgb="FFC0CCE0"/>
      </left>
      <right style="thin">
        <color rgb="FFC0CCE0"/>
      </right>
      <top style="thin">
        <color rgb="FFC0CCE0"/>
      </top>
      <bottom style="thin">
        <color rgb="FFC0CCE0"/>
      </bottom>
      <diagonal/>
    </border>
    <border>
      <left style="medium">
        <color rgb="FFFFFFFF"/>
      </left>
      <right style="medium">
        <color rgb="FFFFFFFF"/>
      </right>
      <top style="medium">
        <color rgb="FFFFFFFF"/>
      </top>
      <bottom style="medium">
        <color rgb="FFFFFFFF"/>
      </bottom>
      <diagonal/>
    </border>
    <border>
      <left style="thin">
        <color rgb="FFC0CCE0"/>
      </left>
      <right/>
      <top style="thin">
        <color rgb="FFC0CCE0"/>
      </top>
      <bottom style="thin">
        <color rgb="FFC0CCE0"/>
      </bottom>
      <diagonal/>
    </border>
    <border>
      <left style="medium">
        <color rgb="FF8FA3B1"/>
      </left>
      <right/>
      <top style="medium">
        <color rgb="FF8FA3B1"/>
      </top>
      <bottom/>
      <diagonal/>
    </border>
    <border>
      <left style="medium">
        <color rgb="FFC0392B"/>
      </left>
      <right/>
      <top style="medium">
        <color rgb="FFC0392B"/>
      </top>
      <bottom/>
      <diagonal/>
    </border>
    <border>
      <left/>
      <right/>
      <top style="thin">
        <color rgb="FFC0CCE0"/>
      </top>
      <bottom style="thin">
        <color rgb="FFC0CCE0"/>
      </bottom>
      <diagonal/>
    </border>
    <border>
      <left style="thin">
        <color rgb="FF1F1F1F"/>
      </left>
      <right style="thin">
        <color rgb="FF1F1F1F"/>
      </right>
      <top style="thin">
        <color rgb="FF1F1F1F"/>
      </top>
      <bottom style="thin">
        <color rgb="FF1F1F1F"/>
      </bottom>
      <diagonal/>
    </border>
  </borders>
  <cellStyleXfs count="1">
    <xf numFmtId="0" fontId="0" fillId="0" borderId="0"/>
  </cellStyleXfs>
  <cellXfs count="142">
    <xf numFmtId="0" fontId="0" fillId="0" borderId="0" xfId="0"/>
    <xf numFmtId="0" fontId="0" fillId="2" borderId="0" xfId="0" applyFill="1"/>
    <xf numFmtId="0" fontId="5" fillId="4" borderId="0" xfId="0" applyFont="1" applyFill="1" applyAlignment="1">
      <alignment horizontal="right" vertical="center" wrapText="1"/>
    </xf>
    <xf numFmtId="0" fontId="6" fillId="5" borderId="1" xfId="0" applyFont="1" applyFill="1" applyBorder="1" applyAlignment="1">
      <alignment horizontal="left" vertical="center" wrapText="1"/>
    </xf>
    <xf numFmtId="0" fontId="7" fillId="4" borderId="0" xfId="0" applyFont="1" applyFill="1" applyAlignment="1">
      <alignment horizontal="left" vertical="center" wrapText="1"/>
    </xf>
    <xf numFmtId="0" fontId="9" fillId="7" borderId="2"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0" fillId="10" borderId="2" xfId="0" applyFill="1" applyBorder="1"/>
    <xf numFmtId="0" fontId="12" fillId="10"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7" borderId="0" xfId="0" applyFill="1"/>
    <xf numFmtId="0" fontId="0" fillId="8" borderId="0" xfId="0" applyFill="1"/>
    <xf numFmtId="0" fontId="0" fillId="9" borderId="0" xfId="0" applyFill="1"/>
    <xf numFmtId="0" fontId="0" fillId="3" borderId="0" xfId="0" applyFill="1"/>
    <xf numFmtId="0" fontId="13" fillId="7" borderId="0" xfId="0" applyFont="1" applyFill="1" applyAlignment="1">
      <alignment horizontal="center" vertical="center" wrapText="1"/>
    </xf>
    <xf numFmtId="0" fontId="12" fillId="4" borderId="0" xfId="0" applyFont="1" applyFill="1" applyAlignment="1">
      <alignment horizontal="left" vertical="center" wrapText="1"/>
    </xf>
    <xf numFmtId="0" fontId="13" fillId="3" borderId="0" xfId="0" applyFont="1" applyFill="1" applyAlignment="1">
      <alignment horizontal="center" vertical="center" wrapText="1"/>
    </xf>
    <xf numFmtId="0" fontId="14" fillId="11" borderId="0" xfId="0" applyFont="1" applyFill="1" applyAlignment="1">
      <alignment horizontal="left" vertical="center" wrapText="1"/>
    </xf>
    <xf numFmtId="0" fontId="15" fillId="12" borderId="0" xfId="0" applyFont="1" applyFill="1" applyAlignment="1">
      <alignment horizontal="center" vertical="center" wrapText="1"/>
    </xf>
    <xf numFmtId="0" fontId="13" fillId="2" borderId="0" xfId="0" applyFont="1" applyFill="1" applyAlignment="1">
      <alignment horizontal="center" vertical="center" wrapText="1"/>
    </xf>
    <xf numFmtId="0" fontId="13" fillId="8" borderId="0" xfId="0" applyFont="1" applyFill="1" applyAlignment="1">
      <alignment horizontal="center" vertical="center" wrapText="1"/>
    </xf>
    <xf numFmtId="0" fontId="19" fillId="7" borderId="0" xfId="0" applyFont="1" applyFill="1" applyAlignment="1">
      <alignment horizontal="center" vertical="center" wrapText="1"/>
    </xf>
    <xf numFmtId="0" fontId="22" fillId="7" borderId="1" xfId="0" applyFont="1" applyFill="1" applyBorder="1" applyAlignment="1">
      <alignment horizontal="center" vertical="center" wrapText="1"/>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13" fillId="9" borderId="0" xfId="0" applyFont="1" applyFill="1" applyAlignment="1">
      <alignment horizontal="center" vertical="center" wrapText="1"/>
    </xf>
    <xf numFmtId="0" fontId="13" fillId="8" borderId="1" xfId="0" applyFont="1" applyFill="1" applyBorder="1" applyAlignment="1">
      <alignment horizontal="left" vertical="center" wrapText="1"/>
    </xf>
    <xf numFmtId="0" fontId="13" fillId="8"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2" fillId="15" borderId="1" xfId="0" applyFont="1" applyFill="1" applyBorder="1" applyAlignment="1">
      <alignment horizontal="left" vertical="center" wrapText="1"/>
    </xf>
    <xf numFmtId="0" fontId="12" fillId="15" borderId="1" xfId="0" applyFont="1" applyFill="1" applyBorder="1" applyAlignment="1">
      <alignment horizontal="center" vertical="center" wrapText="1"/>
    </xf>
    <xf numFmtId="0" fontId="19" fillId="8" borderId="0" xfId="0" applyFont="1" applyFill="1" applyAlignment="1">
      <alignment horizontal="center" vertical="center" wrapText="1"/>
    </xf>
    <xf numFmtId="0" fontId="13" fillId="9"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6" borderId="1" xfId="0" applyFont="1" applyFill="1" applyBorder="1" applyAlignment="1">
      <alignment horizontal="left" vertical="center" wrapText="1"/>
    </xf>
    <xf numFmtId="0" fontId="19" fillId="9" borderId="0" xfId="0" applyFont="1" applyFill="1" applyAlignment="1">
      <alignment horizontal="center" vertical="center" wrapText="1"/>
    </xf>
    <xf numFmtId="0" fontId="12" fillId="10" borderId="1" xfId="0" applyFont="1" applyFill="1" applyBorder="1" applyAlignment="1">
      <alignment horizontal="left" vertical="top" wrapText="1"/>
    </xf>
    <xf numFmtId="0" fontId="0" fillId="6" borderId="0" xfId="0" applyFill="1"/>
    <xf numFmtId="0" fontId="30" fillId="11"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2"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11" borderId="1" xfId="0" applyFont="1" applyFill="1" applyBorder="1" applyAlignment="1">
      <alignment horizontal="left" vertical="top" wrapText="1"/>
    </xf>
    <xf numFmtId="0" fontId="10" fillId="2" borderId="1" xfId="0" applyFont="1" applyFill="1" applyBorder="1" applyAlignment="1">
      <alignment horizontal="center" vertical="center" wrapText="1"/>
    </xf>
    <xf numFmtId="0" fontId="33" fillId="0" borderId="7" xfId="0" applyFont="1" applyBorder="1" applyAlignment="1">
      <alignment readingOrder="1"/>
    </xf>
    <xf numFmtId="0" fontId="34" fillId="0" borderId="7" xfId="0" applyFont="1" applyBorder="1" applyAlignment="1">
      <alignment readingOrder="1"/>
    </xf>
    <xf numFmtId="14" fontId="8" fillId="5" borderId="1" xfId="0" applyNumberFormat="1" applyFont="1" applyFill="1" applyBorder="1" applyAlignment="1">
      <alignment horizontal="left" vertical="center" wrapText="1"/>
    </xf>
    <xf numFmtId="0" fontId="1" fillId="8" borderId="0" xfId="0" applyFont="1" applyFill="1" applyAlignment="1">
      <alignment horizontal="center" vertical="center" wrapText="1"/>
    </xf>
    <xf numFmtId="0" fontId="16" fillId="8" borderId="0" xfId="0" applyFont="1" applyFill="1" applyAlignment="1">
      <alignment horizontal="center" vertical="center" wrapText="1"/>
    </xf>
    <xf numFmtId="0" fontId="17" fillId="8" borderId="0" xfId="0" applyFont="1" applyFill="1" applyAlignment="1">
      <alignment horizontal="center" vertical="center" wrapText="1"/>
    </xf>
    <xf numFmtId="0" fontId="18" fillId="6" borderId="0" xfId="0" applyFont="1" applyFill="1" applyAlignment="1">
      <alignment horizontal="left" vertical="center" wrapText="1"/>
    </xf>
    <xf numFmtId="0" fontId="24" fillId="5" borderId="0" xfId="0" applyFont="1" applyFill="1" applyAlignment="1">
      <alignment horizontal="center" vertical="center" wrapText="1"/>
    </xf>
    <xf numFmtId="0" fontId="5" fillId="5" borderId="0" xfId="0" applyFont="1" applyFill="1" applyAlignment="1">
      <alignment horizontal="left" vertical="center" wrapText="1"/>
    </xf>
    <xf numFmtId="0" fontId="5" fillId="11" borderId="3" xfId="0" applyFont="1" applyFill="1" applyBorder="1" applyAlignment="1">
      <alignment horizontal="left" vertical="center" wrapText="1"/>
    </xf>
    <xf numFmtId="0" fontId="18" fillId="8" borderId="0" xfId="0" applyFont="1" applyFill="1" applyAlignment="1">
      <alignment horizontal="left" vertical="center" wrapText="1"/>
    </xf>
    <xf numFmtId="0" fontId="20" fillId="5" borderId="3" xfId="0" applyFont="1" applyFill="1" applyBorder="1" applyAlignment="1">
      <alignment horizontal="left" vertical="center" wrapText="1"/>
    </xf>
    <xf numFmtId="0" fontId="21" fillId="10" borderId="3" xfId="0" applyFont="1" applyFill="1" applyBorder="1" applyAlignment="1">
      <alignment horizontal="left" vertical="top" wrapText="1"/>
    </xf>
    <xf numFmtId="0" fontId="10" fillId="8" borderId="0" xfId="0" applyFont="1" applyFill="1" applyAlignment="1">
      <alignment horizontal="left" vertical="center" wrapText="1"/>
    </xf>
    <xf numFmtId="0" fontId="8" fillId="10" borderId="4" xfId="0" applyFont="1" applyFill="1" applyBorder="1" applyAlignment="1">
      <alignment horizontal="left" vertical="top" wrapText="1"/>
    </xf>
    <xf numFmtId="0" fontId="23" fillId="14" borderId="4" xfId="0" applyFont="1" applyFill="1" applyBorder="1" applyAlignment="1">
      <alignment horizontal="left" vertical="top" wrapText="1"/>
    </xf>
    <xf numFmtId="0" fontId="4" fillId="6" borderId="0" xfId="0" applyFont="1" applyFill="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3" borderId="0" xfId="0" applyFont="1" applyFill="1" applyAlignment="1">
      <alignment horizontal="center" vertical="center" wrapText="1"/>
    </xf>
    <xf numFmtId="0" fontId="1" fillId="7" borderId="0" xfId="0" applyFont="1" applyFill="1" applyAlignment="1">
      <alignment horizontal="center" vertical="center" wrapText="1"/>
    </xf>
    <xf numFmtId="0" fontId="16" fillId="7" borderId="0" xfId="0" applyFont="1" applyFill="1" applyAlignment="1">
      <alignment horizontal="center" vertical="center" wrapText="1"/>
    </xf>
    <xf numFmtId="0" fontId="17" fillId="7" borderId="0" xfId="0" applyFont="1" applyFill="1" applyAlignment="1">
      <alignment horizontal="center" vertical="center" wrapText="1"/>
    </xf>
    <xf numFmtId="0" fontId="5" fillId="4" borderId="0" xfId="0" applyFont="1" applyFill="1" applyAlignment="1">
      <alignment horizontal="left" vertical="center" wrapText="1"/>
    </xf>
    <xf numFmtId="0" fontId="8" fillId="23" borderId="3" xfId="0" applyFont="1" applyFill="1" applyBorder="1" applyAlignment="1">
      <alignment wrapText="1"/>
    </xf>
    <xf numFmtId="0" fontId="8" fillId="23" borderId="6" xfId="0" applyFont="1" applyFill="1" applyBorder="1" applyAlignment="1">
      <alignment wrapText="1"/>
    </xf>
    <xf numFmtId="0" fontId="18" fillId="7" borderId="0" xfId="0" applyFont="1" applyFill="1" applyAlignment="1">
      <alignment horizontal="left" vertical="center" wrapText="1"/>
    </xf>
    <xf numFmtId="0" fontId="20" fillId="13" borderId="3" xfId="0" applyFont="1" applyFill="1" applyBorder="1" applyAlignment="1">
      <alignment horizontal="left" vertical="center" wrapText="1"/>
    </xf>
    <xf numFmtId="0" fontId="21" fillId="22" borderId="3" xfId="0" applyFont="1" applyFill="1" applyBorder="1" applyAlignment="1">
      <alignment wrapText="1"/>
    </xf>
    <xf numFmtId="0" fontId="21" fillId="22" borderId="6" xfId="0" applyFont="1" applyFill="1" applyBorder="1" applyAlignment="1">
      <alignment wrapText="1"/>
    </xf>
    <xf numFmtId="0" fontId="10" fillId="7" borderId="0" xfId="0" applyFont="1" applyFill="1" applyAlignment="1">
      <alignment horizontal="left" vertical="center" wrapText="1"/>
    </xf>
    <xf numFmtId="0" fontId="1" fillId="9" borderId="0" xfId="0" applyFont="1" applyFill="1" applyAlignment="1">
      <alignment horizontal="center" vertical="center" wrapText="1"/>
    </xf>
    <xf numFmtId="0" fontId="16" fillId="9" borderId="0" xfId="0" applyFont="1" applyFill="1" applyAlignment="1">
      <alignment horizontal="center" vertical="center" wrapText="1"/>
    </xf>
    <xf numFmtId="0" fontId="17" fillId="9" borderId="0" xfId="0" applyFont="1" applyFill="1" applyAlignment="1">
      <alignment horizontal="center" vertical="center" wrapText="1"/>
    </xf>
    <xf numFmtId="0" fontId="24" fillId="16" borderId="0" xfId="0" applyFont="1" applyFill="1" applyAlignment="1">
      <alignment horizontal="center" vertical="center" wrapText="1"/>
    </xf>
    <xf numFmtId="0" fontId="18" fillId="9" borderId="0" xfId="0" applyFont="1" applyFill="1" applyAlignment="1">
      <alignment horizontal="left" vertical="center" wrapText="1"/>
    </xf>
    <xf numFmtId="0" fontId="20" fillId="16" borderId="3" xfId="0" applyFont="1" applyFill="1" applyBorder="1" applyAlignment="1">
      <alignment horizontal="left" vertical="center" wrapText="1"/>
    </xf>
    <xf numFmtId="0" fontId="10" fillId="9" borderId="0" xfId="0" applyFont="1" applyFill="1" applyAlignment="1">
      <alignment horizontal="left" vertical="center" wrapText="1"/>
    </xf>
    <xf numFmtId="0" fontId="25" fillId="6" borderId="0" xfId="0" applyFont="1" applyFill="1" applyAlignment="1">
      <alignment horizontal="center" vertical="center" wrapText="1"/>
    </xf>
    <xf numFmtId="0" fontId="26" fillId="6" borderId="0" xfId="0" applyFont="1" applyFill="1" applyAlignment="1">
      <alignment horizontal="center" vertical="center" wrapText="1"/>
    </xf>
    <xf numFmtId="0" fontId="27" fillId="6" borderId="0" xfId="0" applyFont="1" applyFill="1" applyAlignment="1">
      <alignment horizontal="center" vertical="center" wrapText="1"/>
    </xf>
    <xf numFmtId="0" fontId="28" fillId="7" borderId="0" xfId="0" applyFont="1" applyFill="1" applyAlignment="1">
      <alignment horizontal="center" vertical="center" wrapText="1"/>
    </xf>
    <xf numFmtId="0" fontId="28" fillId="8" borderId="0" xfId="0" applyFont="1" applyFill="1" applyAlignment="1">
      <alignment horizontal="center" vertical="center" wrapText="1"/>
    </xf>
    <xf numFmtId="0" fontId="28" fillId="9" borderId="0" xfId="0" applyFont="1" applyFill="1" applyAlignment="1">
      <alignment horizontal="center" vertical="center" wrapText="1"/>
    </xf>
    <xf numFmtId="0" fontId="29" fillId="7" borderId="0" xfId="0" applyFont="1" applyFill="1" applyAlignment="1">
      <alignment horizontal="center" vertical="center" wrapText="1"/>
    </xf>
    <xf numFmtId="0" fontId="29" fillId="8" borderId="0" xfId="0" applyFont="1" applyFill="1" applyAlignment="1">
      <alignment horizontal="center" vertical="center" wrapText="1"/>
    </xf>
    <xf numFmtId="0" fontId="29" fillId="9" borderId="0" xfId="0" applyFont="1" applyFill="1" applyAlignment="1">
      <alignment horizontal="center" vertical="center" wrapText="1"/>
    </xf>
    <xf numFmtId="0" fontId="12" fillId="13" borderId="3"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16" borderId="3" xfId="0" applyFont="1" applyFill="1" applyBorder="1" applyAlignment="1">
      <alignment horizontal="left" vertical="center" wrapText="1"/>
    </xf>
    <xf numFmtId="0" fontId="23" fillId="14" borderId="5" xfId="0" applyFont="1" applyFill="1" applyBorder="1" applyAlignment="1">
      <alignment horizontal="left" vertical="top" wrapText="1"/>
    </xf>
    <xf numFmtId="0" fontId="18" fillId="3" borderId="0" xfId="0" applyFont="1" applyFill="1" applyAlignment="1">
      <alignment horizontal="left" vertical="center" wrapText="1"/>
    </xf>
    <xf numFmtId="0" fontId="18" fillId="17" borderId="0" xfId="0" applyFont="1" applyFill="1" applyAlignment="1">
      <alignment horizontal="left" vertical="center" wrapText="1"/>
    </xf>
    <xf numFmtId="0" fontId="5" fillId="11" borderId="0" xfId="0" applyFont="1" applyFill="1" applyAlignment="1">
      <alignment horizontal="left" vertical="center" wrapText="1"/>
    </xf>
    <xf numFmtId="0" fontId="31" fillId="2" borderId="0" xfId="0" applyFont="1" applyFill="1" applyAlignment="1">
      <alignment horizontal="center" vertical="center" wrapText="1"/>
    </xf>
    <xf numFmtId="0" fontId="26" fillId="2" borderId="0" xfId="0" applyFont="1" applyFill="1" applyAlignment="1">
      <alignment horizontal="center" vertical="center" wrapText="1"/>
    </xf>
    <xf numFmtId="0" fontId="18" fillId="7" borderId="0" xfId="0" applyFont="1" applyFill="1" applyAlignment="1">
      <alignment horizontal="center" vertical="center" wrapText="1"/>
    </xf>
    <xf numFmtId="0" fontId="18" fillId="8" borderId="0" xfId="0" applyFont="1" applyFill="1" applyAlignment="1">
      <alignment horizontal="center" vertical="center" wrapText="1"/>
    </xf>
    <xf numFmtId="0" fontId="18" fillId="9" borderId="0" xfId="0" applyFont="1" applyFill="1" applyAlignment="1">
      <alignment horizontal="center" vertical="center" wrapText="1"/>
    </xf>
    <xf numFmtId="0" fontId="12" fillId="13" borderId="3"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16" borderId="3" xfId="0" applyFont="1" applyFill="1" applyBorder="1" applyAlignment="1">
      <alignment horizontal="center" vertical="center" wrapText="1"/>
    </xf>
    <xf numFmtId="0" fontId="5" fillId="18" borderId="3" xfId="0" applyFont="1" applyFill="1" applyBorder="1" applyAlignment="1">
      <alignment horizontal="center" vertical="center" wrapText="1"/>
    </xf>
    <xf numFmtId="0" fontId="8" fillId="18" borderId="3" xfId="0" applyFont="1" applyFill="1" applyBorder="1" applyAlignment="1">
      <alignment horizontal="left" vertical="center" wrapText="1"/>
    </xf>
    <xf numFmtId="0" fontId="5" fillId="13" borderId="3" xfId="0" applyFont="1" applyFill="1" applyBorder="1" applyAlignment="1">
      <alignment horizontal="center" vertical="center" wrapText="1"/>
    </xf>
    <xf numFmtId="0" fontId="8" fillId="13" borderId="3" xfId="0" applyFont="1" applyFill="1" applyBorder="1" applyAlignment="1">
      <alignment horizontal="left" vertical="center" wrapText="1"/>
    </xf>
    <xf numFmtId="0" fontId="5" fillId="11" borderId="3" xfId="0" applyFont="1" applyFill="1" applyBorder="1" applyAlignment="1">
      <alignment horizontal="center" vertical="center" wrapText="1"/>
    </xf>
    <xf numFmtId="0" fontId="8" fillId="11" borderId="3" xfId="0" applyFont="1" applyFill="1" applyBorder="1" applyAlignment="1">
      <alignment horizontal="left" vertical="center" wrapText="1"/>
    </xf>
    <xf numFmtId="0" fontId="5" fillId="19" borderId="3" xfId="0" applyFont="1" applyFill="1" applyBorder="1" applyAlignment="1">
      <alignment horizontal="center" vertical="center" wrapText="1"/>
    </xf>
    <xf numFmtId="0" fontId="8" fillId="19" borderId="3" xfId="0" applyFont="1" applyFill="1" applyBorder="1" applyAlignment="1">
      <alignment horizontal="left" vertical="center" wrapText="1"/>
    </xf>
    <xf numFmtId="0" fontId="32" fillId="20" borderId="3" xfId="0" applyFont="1" applyFill="1" applyBorder="1" applyAlignment="1">
      <alignment horizontal="center" vertical="center" wrapText="1"/>
    </xf>
    <xf numFmtId="0" fontId="20" fillId="20" borderId="3" xfId="0" applyFont="1" applyFill="1" applyBorder="1" applyAlignment="1">
      <alignment horizontal="left" vertical="center" wrapText="1"/>
    </xf>
    <xf numFmtId="0" fontId="32" fillId="4" borderId="3" xfId="0" applyFont="1" applyFill="1" applyBorder="1" applyAlignment="1">
      <alignment horizontal="center" vertical="center" wrapText="1"/>
    </xf>
    <xf numFmtId="0" fontId="20" fillId="4" borderId="3" xfId="0" applyFont="1" applyFill="1" applyBorder="1" applyAlignment="1">
      <alignment horizontal="left" vertical="center" wrapText="1"/>
    </xf>
    <xf numFmtId="0" fontId="32" fillId="5" borderId="3" xfId="0" applyFont="1" applyFill="1" applyBorder="1" applyAlignment="1">
      <alignment horizontal="center" vertical="center" wrapText="1"/>
    </xf>
    <xf numFmtId="0" fontId="21" fillId="4" borderId="0" xfId="0" applyFont="1" applyFill="1" applyAlignment="1">
      <alignment horizontal="center" vertical="center" wrapText="1"/>
    </xf>
    <xf numFmtId="0" fontId="32" fillId="21" borderId="3" xfId="0" applyFont="1" applyFill="1" applyBorder="1" applyAlignment="1">
      <alignment horizontal="center" vertical="center" wrapText="1"/>
    </xf>
    <xf numFmtId="0" fontId="20" fillId="21"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E8F5EE"/>
      <rgbColor rgb="00FF00FF"/>
      <rgbColor rgb="0000FFFF"/>
      <rgbColor rgb="00800000"/>
      <rgbColor rgb="00008000"/>
      <rgbColor rgb="00000080"/>
      <rgbColor rgb="00808000"/>
      <rgbColor rgb="00800080"/>
      <rgbColor rgb="001A7A4A"/>
      <rgbColor rgb="00C0CCE0"/>
      <rgbColor rgb="00808080"/>
      <rgbColor rgb="00C8E0FF"/>
      <rgbColor rgb="00993366"/>
      <rgbColor rgb="00FFFBE8"/>
      <rgbColor rgb="00D4EFFF"/>
      <rgbColor rgb="00660066"/>
      <rgbColor rgb="00F0F4FA"/>
      <rgbColor rgb="000D5FA0"/>
      <rgbColor rgb="00C8D8E8"/>
      <rgbColor rgb="00000080"/>
      <rgbColor rgb="00FF00FF"/>
      <rgbColor rgb="00F5F5F5"/>
      <rgbColor rgb="0000FFFF"/>
      <rgbColor rgb="00800080"/>
      <rgbColor rgb="00800000"/>
      <rgbColor rgb="00008080"/>
      <rgbColor rgb="000000FF"/>
      <rgbColor rgb="0000CCFF"/>
      <rgbColor rgb="00D8EAF8"/>
      <rgbColor rgb="00D4EFDD"/>
      <rgbColor rgb="00FDE8E8"/>
      <rgbColor rgb="00A8C4E8"/>
      <rgbColor rgb="00E3EEF8"/>
      <rgbColor rgb="00CCDDF0"/>
      <rgbColor rgb="00F0EAF8"/>
      <rgbColor rgb="003366FF"/>
      <rgbColor rgb="0033CCCC"/>
      <rgbColor rgb="0099CC00"/>
      <rgbColor rgb="00F5C518"/>
      <rgbColor rgb="00FF9900"/>
      <rgbColor rgb="00E8601C"/>
      <rgbColor rgb="00666699"/>
      <rgbColor rgb="008FA3B1"/>
      <rgbColor rgb="001F3B6B"/>
      <rgbColor rgb="00339966"/>
      <rgbColor rgb="000D1B2E"/>
      <rgbColor rgb="00333300"/>
      <rgbColor rgb="00C0392B"/>
      <rgbColor rgb="00993366"/>
      <rgbColor rgb="005B2D8E"/>
      <rgbColor rgb="001A25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B6B"/>
  </sheetPr>
  <dimension ref="A1:G28"/>
  <sheetViews>
    <sheetView showGridLines="0" workbookViewId="0">
      <selection activeCell="B5" sqref="B5:F5"/>
    </sheetView>
  </sheetViews>
  <sheetFormatPr defaultColWidth="8.5703125" defaultRowHeight="14.45"/>
  <cols>
    <col min="1" max="1" width="2" customWidth="1"/>
    <col min="2" max="2" width="28" customWidth="1"/>
    <col min="3" max="6" width="22" customWidth="1"/>
    <col min="7" max="7" width="2" customWidth="1"/>
  </cols>
  <sheetData>
    <row r="1" spans="1:7" ht="7.5" customHeight="1">
      <c r="A1" s="1"/>
      <c r="B1" s="1"/>
      <c r="C1" s="1"/>
      <c r="D1" s="1"/>
      <c r="E1" s="1"/>
      <c r="F1" s="1"/>
      <c r="G1" s="1"/>
    </row>
    <row r="2" spans="1:7" ht="45" customHeight="1">
      <c r="A2" s="1"/>
      <c r="B2" s="80" t="s">
        <v>0</v>
      </c>
      <c r="C2" s="80"/>
      <c r="D2" s="80"/>
      <c r="E2" s="80"/>
      <c r="F2" s="80"/>
      <c r="G2" s="1"/>
    </row>
    <row r="3" spans="1:7" ht="7.5" customHeight="1">
      <c r="A3" s="1"/>
      <c r="B3" s="80"/>
      <c r="C3" s="80"/>
      <c r="D3" s="80"/>
      <c r="E3" s="80"/>
      <c r="F3" s="80"/>
      <c r="G3" s="1"/>
    </row>
    <row r="4" spans="1:7" ht="24" customHeight="1">
      <c r="A4" s="1"/>
      <c r="B4" s="81" t="s">
        <v>1</v>
      </c>
      <c r="C4" s="81"/>
      <c r="D4" s="81"/>
      <c r="E4" s="81"/>
      <c r="F4" s="81"/>
      <c r="G4" s="1"/>
    </row>
    <row r="5" spans="1:7" ht="21.75" customHeight="1">
      <c r="A5" s="1"/>
      <c r="B5" s="82" t="s">
        <v>2</v>
      </c>
      <c r="C5" s="82"/>
      <c r="D5" s="82"/>
      <c r="E5" s="82"/>
      <c r="F5" s="82"/>
      <c r="G5" s="1"/>
    </row>
    <row r="6" spans="1:7" ht="9.75" customHeight="1">
      <c r="A6" s="1"/>
      <c r="B6" s="1"/>
      <c r="C6" s="1"/>
      <c r="D6" s="1"/>
      <c r="E6" s="1"/>
      <c r="F6" s="1"/>
      <c r="G6" s="1"/>
    </row>
    <row r="7" spans="1:7" ht="7.5" customHeight="1">
      <c r="A7" s="1"/>
      <c r="B7" s="1"/>
      <c r="C7" s="1"/>
      <c r="D7" s="1"/>
      <c r="E7" s="1"/>
      <c r="F7" s="1"/>
      <c r="G7" s="1"/>
    </row>
    <row r="8" spans="1:7" ht="21.75" customHeight="1">
      <c r="A8" s="1"/>
      <c r="B8" s="83" t="s">
        <v>3</v>
      </c>
      <c r="C8" s="83"/>
      <c r="D8" s="83"/>
      <c r="E8" s="83"/>
      <c r="F8" s="83"/>
      <c r="G8" s="1"/>
    </row>
    <row r="9" spans="1:7" ht="30" customHeight="1">
      <c r="B9" s="2" t="s">
        <v>4</v>
      </c>
      <c r="C9" s="3" t="s">
        <v>5</v>
      </c>
    </row>
    <row r="10" spans="1:7" ht="30" customHeight="1">
      <c r="B10" s="2" t="s">
        <v>6</v>
      </c>
      <c r="C10" s="4" t="s">
        <v>7</v>
      </c>
      <c r="D10" s="2" t="s">
        <v>8</v>
      </c>
      <c r="E10" s="65">
        <v>46140</v>
      </c>
    </row>
    <row r="11" spans="1:7" ht="18" customHeight="1"/>
    <row r="12" spans="1:7" ht="18" customHeight="1" thickBot="1">
      <c r="B12" s="79" t="s">
        <v>9</v>
      </c>
      <c r="C12" s="79"/>
      <c r="D12" s="79"/>
      <c r="E12" s="79"/>
      <c r="F12" s="79"/>
    </row>
    <row r="13" spans="1:7" ht="27.75" customHeight="1" thickBot="1">
      <c r="B13" s="5" t="s">
        <v>10</v>
      </c>
      <c r="C13" s="6" t="s">
        <v>11</v>
      </c>
      <c r="D13" s="7" t="s">
        <v>12</v>
      </c>
      <c r="E13" s="8" t="s">
        <v>13</v>
      </c>
    </row>
    <row r="14" spans="1:7" ht="32.1" customHeight="1" thickBot="1">
      <c r="B14" s="9" t="s">
        <v>14</v>
      </c>
      <c r="C14" s="10" t="s">
        <v>15</v>
      </c>
      <c r="D14" s="11" t="s">
        <v>16</v>
      </c>
      <c r="E14" s="12" t="s">
        <v>17</v>
      </c>
    </row>
    <row r="15" spans="1:7" ht="25.5" customHeight="1" thickBot="1">
      <c r="B15" s="13" t="s">
        <v>18</v>
      </c>
      <c r="C15" s="14" t="s">
        <v>19</v>
      </c>
      <c r="D15" s="15" t="s">
        <v>20</v>
      </c>
      <c r="E15" s="16" t="s">
        <v>21</v>
      </c>
    </row>
    <row r="16" spans="1:7" ht="19.5" customHeight="1" thickBot="1">
      <c r="B16" s="17"/>
      <c r="C16" s="17"/>
      <c r="D16" s="17"/>
      <c r="E16" s="17"/>
    </row>
    <row r="17" spans="2:6" ht="31.5" customHeight="1" thickBot="1">
      <c r="B17" s="18" t="s">
        <v>22</v>
      </c>
      <c r="C17" s="18" t="s">
        <v>23</v>
      </c>
      <c r="D17" s="18" t="s">
        <v>24</v>
      </c>
      <c r="E17" s="18" t="s">
        <v>25</v>
      </c>
    </row>
    <row r="18" spans="2:6" ht="19.5" customHeight="1" thickBot="1">
      <c r="B18" s="17"/>
      <c r="C18" s="17"/>
      <c r="D18" s="17"/>
      <c r="E18" s="17"/>
    </row>
    <row r="19" spans="2:6" ht="25.5" customHeight="1" thickBot="1">
      <c r="B19" s="19" t="s">
        <v>26</v>
      </c>
      <c r="C19" s="20" t="s">
        <v>27</v>
      </c>
      <c r="D19" s="21" t="s">
        <v>28</v>
      </c>
      <c r="E19" s="22" t="s">
        <v>29</v>
      </c>
    </row>
    <row r="20" spans="2:6" ht="13.5" customHeight="1">
      <c r="B20" s="23"/>
      <c r="C20" s="24"/>
      <c r="D20" s="25"/>
      <c r="E20" s="26"/>
    </row>
    <row r="21" spans="2:6" ht="24" customHeight="1">
      <c r="B21" s="79" t="s">
        <v>30</v>
      </c>
      <c r="C21" s="79"/>
      <c r="D21" s="79"/>
      <c r="E21" s="79"/>
      <c r="F21" s="79"/>
    </row>
    <row r="22" spans="2:6" ht="19.5" customHeight="1">
      <c r="B22" s="27" t="s">
        <v>31</v>
      </c>
      <c r="C22" s="28" t="s">
        <v>32</v>
      </c>
      <c r="D22" s="27" t="s">
        <v>33</v>
      </c>
      <c r="E22" s="28" t="s">
        <v>34</v>
      </c>
    </row>
    <row r="23" spans="2:6" ht="19.5" customHeight="1">
      <c r="B23" s="27" t="s">
        <v>35</v>
      </c>
      <c r="C23" s="28" t="s">
        <v>36</v>
      </c>
      <c r="D23" s="27" t="s">
        <v>37</v>
      </c>
      <c r="E23" s="28" t="s">
        <v>38</v>
      </c>
    </row>
    <row r="24" spans="2:6" ht="19.5" customHeight="1">
      <c r="B24" s="27" t="s">
        <v>39</v>
      </c>
      <c r="C24" s="28" t="s">
        <v>40</v>
      </c>
      <c r="D24" s="27" t="s">
        <v>41</v>
      </c>
      <c r="E24" s="28" t="s">
        <v>42</v>
      </c>
    </row>
    <row r="25" spans="2:6" ht="19.5" customHeight="1">
      <c r="B25" s="27" t="s">
        <v>43</v>
      </c>
      <c r="C25" s="28" t="s">
        <v>44</v>
      </c>
      <c r="D25" s="27" t="s">
        <v>45</v>
      </c>
      <c r="E25" s="28" t="s">
        <v>46</v>
      </c>
    </row>
    <row r="26" spans="2:6" ht="19.5" customHeight="1">
      <c r="B26" s="27" t="s">
        <v>47</v>
      </c>
      <c r="C26" s="28" t="s">
        <v>48</v>
      </c>
      <c r="D26" s="29" t="s">
        <v>49</v>
      </c>
      <c r="E26" s="30" t="s">
        <v>50</v>
      </c>
    </row>
    <row r="27" spans="2:6" ht="19.5" customHeight="1">
      <c r="B27" s="27" t="s">
        <v>51</v>
      </c>
      <c r="C27" s="28" t="s">
        <v>52</v>
      </c>
      <c r="D27" s="31" t="s">
        <v>53</v>
      </c>
      <c r="E27" s="28" t="s">
        <v>54</v>
      </c>
    </row>
    <row r="28" spans="2:6" ht="19.5" customHeight="1">
      <c r="B28" s="27" t="s">
        <v>55</v>
      </c>
      <c r="C28" s="28" t="s">
        <v>56</v>
      </c>
    </row>
  </sheetData>
  <mergeCells count="6">
    <mergeCell ref="B21:F21"/>
    <mergeCell ref="B2:F3"/>
    <mergeCell ref="B4:F4"/>
    <mergeCell ref="B5:F5"/>
    <mergeCell ref="B8:F8"/>
    <mergeCell ref="B12:F12"/>
  </mergeCells>
  <hyperlinks>
    <hyperlink ref="B19" display="📊  IR A FASE 2" xr:uid="{00000000-0004-0000-0000-000000000000}"/>
    <hyperlink ref="C19" display="📐  IR A FASE 3" xr:uid="{00000000-0004-0000-0000-000001000000}"/>
    <hyperlink ref="D19" display="🔀  IR A FASE 4-5" xr:uid="{00000000-0004-0000-0000-000002000000}"/>
    <hyperlink ref="E19" display="📈  IR AL TABLERO" xr:uid="{00000000-0004-0000-0000-000003000000}"/>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7A4A"/>
  </sheetPr>
  <dimension ref="A1:K53"/>
  <sheetViews>
    <sheetView showGridLines="0" topLeftCell="A36" workbookViewId="0">
      <selection activeCell="O12" sqref="O12"/>
    </sheetView>
  </sheetViews>
  <sheetFormatPr defaultColWidth="8.5703125" defaultRowHeight="14.45"/>
  <cols>
    <col min="1" max="1" width="3" customWidth="1"/>
    <col min="2" max="2" width="28" customWidth="1"/>
    <col min="3" max="9" width="7" customWidth="1"/>
    <col min="10" max="10" width="28" customWidth="1"/>
    <col min="11" max="11" width="5" customWidth="1"/>
  </cols>
  <sheetData>
    <row r="1" spans="1:11" ht="7.5" customHeight="1">
      <c r="A1" s="23"/>
      <c r="B1" s="23"/>
      <c r="C1" s="23"/>
      <c r="D1" s="23"/>
      <c r="E1" s="23"/>
      <c r="F1" s="23"/>
      <c r="G1" s="23"/>
      <c r="H1" s="23"/>
      <c r="I1" s="23"/>
      <c r="J1" s="23"/>
      <c r="K1" s="23"/>
    </row>
    <row r="2" spans="1:11" ht="42" customHeight="1">
      <c r="A2" s="23"/>
      <c r="B2" s="84" t="s">
        <v>57</v>
      </c>
      <c r="C2" s="84"/>
      <c r="D2" s="84"/>
      <c r="E2" s="84"/>
      <c r="F2" s="84"/>
      <c r="G2" s="84"/>
      <c r="H2" s="84"/>
      <c r="I2" s="84"/>
      <c r="J2" s="84"/>
      <c r="K2" s="23"/>
    </row>
    <row r="3" spans="1:11" ht="7.5" customHeight="1">
      <c r="A3" s="23"/>
      <c r="B3" s="84"/>
      <c r="C3" s="84"/>
      <c r="D3" s="84"/>
      <c r="E3" s="84"/>
      <c r="F3" s="84"/>
      <c r="G3" s="84"/>
      <c r="H3" s="84"/>
      <c r="I3" s="84"/>
      <c r="J3" s="84"/>
      <c r="K3" s="23"/>
    </row>
    <row r="4" spans="1:11" ht="24" customHeight="1">
      <c r="A4" s="23"/>
      <c r="B4" s="85" t="s">
        <v>58</v>
      </c>
      <c r="C4" s="85"/>
      <c r="D4" s="85"/>
      <c r="E4" s="85"/>
      <c r="F4" s="85"/>
      <c r="G4" s="85"/>
      <c r="H4" s="85"/>
      <c r="I4" s="85"/>
      <c r="J4" s="85"/>
      <c r="K4" s="23"/>
    </row>
    <row r="5" spans="1:11" ht="21.75" customHeight="1">
      <c r="A5" s="23"/>
      <c r="B5" s="86" t="s">
        <v>59</v>
      </c>
      <c r="C5" s="86"/>
      <c r="D5" s="86"/>
      <c r="E5" s="86"/>
      <c r="F5" s="86"/>
      <c r="G5" s="86"/>
      <c r="H5" s="86"/>
      <c r="I5" s="86"/>
      <c r="J5" s="86"/>
      <c r="K5" s="23"/>
    </row>
    <row r="6" spans="1:11" ht="7.5" customHeight="1">
      <c r="A6" s="23"/>
      <c r="B6" s="23"/>
      <c r="C6" s="23"/>
      <c r="D6" s="23"/>
      <c r="E6" s="23"/>
      <c r="F6" s="23"/>
      <c r="G6" s="23"/>
      <c r="H6" s="23"/>
      <c r="I6" s="23"/>
      <c r="J6" s="23"/>
      <c r="K6" s="23"/>
    </row>
    <row r="7" spans="1:11" ht="7.5" customHeight="1">
      <c r="A7" s="23"/>
      <c r="B7" s="23"/>
      <c r="C7" s="23"/>
      <c r="D7" s="23"/>
      <c r="E7" s="23"/>
      <c r="F7" s="23"/>
      <c r="G7" s="23"/>
      <c r="H7" s="23"/>
      <c r="I7" s="23"/>
      <c r="J7" s="23"/>
      <c r="K7" s="23"/>
    </row>
    <row r="8" spans="1:11" ht="21.75" customHeight="1">
      <c r="A8" s="23"/>
      <c r="B8" s="32" t="s">
        <v>60</v>
      </c>
      <c r="C8" s="23"/>
      <c r="D8" s="23"/>
      <c r="E8" s="23"/>
      <c r="F8" s="23"/>
      <c r="G8" s="23"/>
      <c r="H8" s="23"/>
      <c r="I8" s="33" t="s">
        <v>61</v>
      </c>
      <c r="J8" s="29" t="s">
        <v>62</v>
      </c>
      <c r="K8" s="23"/>
    </row>
    <row r="10" spans="1:11" ht="24" customHeight="1">
      <c r="B10" s="69" t="s">
        <v>63</v>
      </c>
      <c r="C10" s="69"/>
      <c r="D10" s="69"/>
      <c r="E10" s="69"/>
      <c r="F10" s="69"/>
      <c r="G10" s="69"/>
      <c r="H10" s="69"/>
      <c r="I10" s="69"/>
      <c r="J10" s="69"/>
    </row>
    <row r="11" spans="1:11" ht="25.5" customHeight="1">
      <c r="B11" s="87" t="s">
        <v>64</v>
      </c>
      <c r="C11" s="87"/>
      <c r="D11" s="88" t="s">
        <v>65</v>
      </c>
      <c r="E11" s="89"/>
      <c r="F11" s="89"/>
    </row>
    <row r="12" spans="1:11" ht="25.5" customHeight="1">
      <c r="B12" s="87" t="s">
        <v>66</v>
      </c>
      <c r="C12" s="87"/>
      <c r="G12" s="88" t="s">
        <v>67</v>
      </c>
      <c r="H12" s="89"/>
      <c r="I12" s="89"/>
    </row>
    <row r="13" spans="1:11" ht="9.75" customHeight="1"/>
    <row r="14" spans="1:11" ht="24" customHeight="1">
      <c r="B14" s="90" t="s">
        <v>68</v>
      </c>
      <c r="C14" s="90"/>
      <c r="D14" s="90"/>
      <c r="E14" s="90"/>
      <c r="F14" s="90"/>
      <c r="G14" s="90"/>
      <c r="H14" s="90"/>
      <c r="I14" s="90"/>
      <c r="J14" s="90"/>
    </row>
    <row r="15" spans="1:11" ht="60" customHeight="1">
      <c r="B15" s="34" t="s">
        <v>69</v>
      </c>
      <c r="C15" s="91" t="s">
        <v>70</v>
      </c>
      <c r="D15" s="91"/>
      <c r="E15" s="91"/>
      <c r="F15" s="91"/>
      <c r="G15" s="91"/>
      <c r="H15" s="92" t="s">
        <v>71</v>
      </c>
      <c r="I15" s="93"/>
      <c r="J15" s="93"/>
    </row>
    <row r="16" spans="1:11" ht="78.95" customHeight="1">
      <c r="B16" s="34" t="s">
        <v>72</v>
      </c>
      <c r="C16" s="91" t="s">
        <v>73</v>
      </c>
      <c r="D16" s="91"/>
      <c r="E16" s="91"/>
      <c r="F16" s="91"/>
      <c r="G16" s="91"/>
      <c r="H16" s="92" t="s">
        <v>74</v>
      </c>
      <c r="I16" s="93"/>
      <c r="J16" s="93"/>
    </row>
    <row r="17" spans="2:10" ht="51.75" customHeight="1">
      <c r="B17" s="34" t="s">
        <v>75</v>
      </c>
      <c r="C17" s="91" t="s">
        <v>76</v>
      </c>
      <c r="D17" s="91"/>
      <c r="E17" s="91"/>
      <c r="F17" s="91"/>
      <c r="G17" s="91"/>
      <c r="H17" s="92" t="s">
        <v>77</v>
      </c>
      <c r="I17" s="93"/>
      <c r="J17" s="93"/>
    </row>
    <row r="18" spans="2:10" ht="51.75" customHeight="1">
      <c r="B18" s="34" t="s">
        <v>78</v>
      </c>
      <c r="C18" s="91" t="s">
        <v>79</v>
      </c>
      <c r="D18" s="91"/>
      <c r="E18" s="91"/>
      <c r="F18" s="91"/>
      <c r="G18" s="91"/>
      <c r="H18" s="92" t="s">
        <v>80</v>
      </c>
      <c r="I18" s="93"/>
      <c r="J18" s="93"/>
    </row>
    <row r="19" spans="2:10" ht="51.75" customHeight="1">
      <c r="B19" s="34" t="s">
        <v>81</v>
      </c>
      <c r="C19" s="91" t="s">
        <v>82</v>
      </c>
      <c r="D19" s="91"/>
      <c r="E19" s="91"/>
      <c r="F19" s="91"/>
      <c r="G19" s="91"/>
      <c r="H19" s="92" t="s">
        <v>83</v>
      </c>
      <c r="I19" s="93"/>
      <c r="J19" s="93"/>
    </row>
    <row r="20" spans="2:10" ht="9.75" customHeight="1"/>
    <row r="21" spans="2:10" ht="24" customHeight="1">
      <c r="B21" s="90" t="s">
        <v>84</v>
      </c>
      <c r="C21" s="90"/>
      <c r="D21" s="90"/>
      <c r="E21" s="90"/>
      <c r="F21" s="90"/>
      <c r="G21" s="90"/>
      <c r="H21" s="90"/>
      <c r="I21" s="90"/>
      <c r="J21" s="90"/>
    </row>
    <row r="22" spans="2:10" ht="21.75" customHeight="1">
      <c r="B22" s="35" t="s">
        <v>85</v>
      </c>
      <c r="C22" s="35" t="s">
        <v>86</v>
      </c>
      <c r="D22" s="35" t="s">
        <v>87</v>
      </c>
      <c r="E22" s="35" t="s">
        <v>88</v>
      </c>
      <c r="F22" s="35" t="s">
        <v>89</v>
      </c>
      <c r="G22" s="35" t="s">
        <v>90</v>
      </c>
      <c r="H22" s="35" t="s">
        <v>91</v>
      </c>
      <c r="I22" s="35" t="s">
        <v>92</v>
      </c>
      <c r="J22" s="35" t="s">
        <v>93</v>
      </c>
    </row>
    <row r="23" spans="2:10" ht="27.75" customHeight="1">
      <c r="B23" s="63" t="s">
        <v>94</v>
      </c>
      <c r="C23" s="64">
        <v>169</v>
      </c>
      <c r="D23" s="64" t="s">
        <v>95</v>
      </c>
      <c r="E23" s="64" t="s">
        <v>96</v>
      </c>
      <c r="F23" s="64" t="s">
        <v>97</v>
      </c>
      <c r="G23" s="64" t="s">
        <v>98</v>
      </c>
      <c r="H23" s="64" t="s">
        <v>99</v>
      </c>
      <c r="I23" s="64" t="s">
        <v>97</v>
      </c>
      <c r="J23" s="64" t="s">
        <v>100</v>
      </c>
    </row>
    <row r="24" spans="2:10" ht="27.75" customHeight="1">
      <c r="B24" s="63" t="s">
        <v>101</v>
      </c>
      <c r="C24" s="64">
        <v>169</v>
      </c>
      <c r="D24" s="64" t="s">
        <v>102</v>
      </c>
      <c r="E24" s="64" t="s">
        <v>103</v>
      </c>
      <c r="F24" s="64" t="s">
        <v>103</v>
      </c>
      <c r="G24" s="64" t="s">
        <v>104</v>
      </c>
      <c r="H24" s="64" t="s">
        <v>99</v>
      </c>
      <c r="I24" s="64" t="s">
        <v>97</v>
      </c>
      <c r="J24" s="64" t="s">
        <v>105</v>
      </c>
    </row>
    <row r="25" spans="2:10" ht="27.75" customHeight="1">
      <c r="B25" s="63" t="s">
        <v>106</v>
      </c>
      <c r="C25" s="64">
        <v>169</v>
      </c>
      <c r="D25" s="64" t="s">
        <v>107</v>
      </c>
      <c r="E25" s="64" t="s">
        <v>103</v>
      </c>
      <c r="F25" s="64" t="s">
        <v>103</v>
      </c>
      <c r="G25" s="64" t="s">
        <v>108</v>
      </c>
      <c r="H25" s="64" t="s">
        <v>99</v>
      </c>
      <c r="I25" s="64" t="s">
        <v>97</v>
      </c>
      <c r="J25" s="64" t="s">
        <v>109</v>
      </c>
    </row>
    <row r="26" spans="2:10" ht="27.75" customHeight="1">
      <c r="B26" s="63" t="s">
        <v>110</v>
      </c>
      <c r="C26" s="64">
        <v>169</v>
      </c>
      <c r="D26" s="64" t="s">
        <v>111</v>
      </c>
      <c r="E26" s="64" t="s">
        <v>103</v>
      </c>
      <c r="F26" s="64" t="s">
        <v>112</v>
      </c>
      <c r="G26" s="64" t="s">
        <v>113</v>
      </c>
      <c r="H26" s="64" t="s">
        <v>99</v>
      </c>
      <c r="I26" s="64" t="s">
        <v>97</v>
      </c>
      <c r="J26" s="64" t="s">
        <v>114</v>
      </c>
    </row>
    <row r="27" spans="2:10" ht="27.75" customHeight="1">
      <c r="B27" s="63"/>
      <c r="C27" s="64"/>
      <c r="D27" s="64"/>
      <c r="E27" s="64"/>
      <c r="F27" s="64"/>
      <c r="G27" s="64"/>
      <c r="H27" s="64"/>
      <c r="I27" s="64"/>
      <c r="J27" s="64"/>
    </row>
    <row r="28" spans="2:10" ht="9.75" customHeight="1"/>
    <row r="29" spans="2:10" ht="24" customHeight="1" thickBot="1">
      <c r="B29" s="69" t="s">
        <v>115</v>
      </c>
      <c r="C29" s="69"/>
      <c r="D29" s="69"/>
      <c r="E29" s="69"/>
      <c r="F29" s="69"/>
      <c r="G29" s="69"/>
      <c r="H29" s="69"/>
      <c r="I29" s="69"/>
      <c r="J29" s="69"/>
    </row>
    <row r="30" spans="2:10" ht="24" customHeight="1" thickBot="1">
      <c r="B30" s="78" t="s">
        <v>116</v>
      </c>
      <c r="C30" s="78"/>
      <c r="D30" s="78"/>
      <c r="E30" s="78"/>
      <c r="F30" s="78"/>
      <c r="G30" s="78"/>
      <c r="H30" s="78"/>
      <c r="I30" s="78"/>
      <c r="J30" s="78"/>
    </row>
    <row r="31" spans="2:10" ht="19.5" customHeight="1" thickBot="1">
      <c r="B31" s="78"/>
      <c r="C31" s="78"/>
      <c r="D31" s="78"/>
      <c r="E31" s="78"/>
      <c r="F31" s="78"/>
      <c r="G31" s="78"/>
      <c r="H31" s="78"/>
      <c r="I31" s="78"/>
      <c r="J31" s="78"/>
    </row>
    <row r="32" spans="2:10" ht="19.5" customHeight="1" thickBot="1">
      <c r="B32" s="78"/>
      <c r="C32" s="78"/>
      <c r="D32" s="78"/>
      <c r="E32" s="78"/>
      <c r="F32" s="78"/>
      <c r="G32" s="78"/>
      <c r="H32" s="78"/>
      <c r="I32" s="78"/>
      <c r="J32" s="78"/>
    </row>
    <row r="33" spans="2:10" ht="19.5" customHeight="1" thickBot="1">
      <c r="B33" s="78"/>
      <c r="C33" s="78"/>
      <c r="D33" s="78"/>
      <c r="E33" s="78"/>
      <c r="F33" s="78"/>
      <c r="G33" s="78"/>
      <c r="H33" s="78"/>
      <c r="I33" s="78"/>
      <c r="J33" s="78"/>
    </row>
    <row r="34" spans="2:10" ht="19.5" customHeight="1" thickBot="1">
      <c r="B34" s="78"/>
      <c r="C34" s="78"/>
      <c r="D34" s="78"/>
      <c r="E34" s="78"/>
      <c r="F34" s="78"/>
      <c r="G34" s="78"/>
      <c r="H34" s="78"/>
      <c r="I34" s="78"/>
      <c r="J34" s="78"/>
    </row>
    <row r="35" spans="2:10" ht="19.5" customHeight="1" thickBot="1">
      <c r="B35" s="78"/>
      <c r="C35" s="78"/>
      <c r="D35" s="78"/>
      <c r="E35" s="78"/>
      <c r="F35" s="78"/>
      <c r="G35" s="78"/>
      <c r="H35" s="78"/>
      <c r="I35" s="78"/>
      <c r="J35" s="78"/>
    </row>
    <row r="36" spans="2:10" ht="19.5" customHeight="1" thickBot="1">
      <c r="B36" s="78"/>
      <c r="C36" s="78"/>
      <c r="D36" s="78"/>
      <c r="E36" s="78"/>
      <c r="F36" s="78"/>
      <c r="G36" s="78"/>
      <c r="H36" s="78"/>
      <c r="I36" s="78"/>
      <c r="J36" s="78"/>
    </row>
    <row r="37" spans="2:10" ht="19.5" customHeight="1" thickBot="1">
      <c r="B37" s="78"/>
      <c r="C37" s="78"/>
      <c r="D37" s="78"/>
      <c r="E37" s="78"/>
      <c r="F37" s="78"/>
      <c r="G37" s="78"/>
      <c r="H37" s="78"/>
      <c r="I37" s="78"/>
      <c r="J37" s="78"/>
    </row>
    <row r="38" spans="2:10" ht="19.5" customHeight="1" thickBot="1">
      <c r="B38" s="78"/>
      <c r="C38" s="78"/>
      <c r="D38" s="78"/>
      <c r="E38" s="78"/>
      <c r="F38" s="78"/>
      <c r="G38" s="78"/>
      <c r="H38" s="78"/>
      <c r="I38" s="78"/>
      <c r="J38" s="78"/>
    </row>
    <row r="39" spans="2:10" ht="19.5" customHeight="1" thickBot="1">
      <c r="B39" s="78"/>
      <c r="C39" s="78"/>
      <c r="D39" s="78"/>
      <c r="E39" s="78"/>
      <c r="F39" s="78"/>
      <c r="G39" s="78"/>
      <c r="H39" s="78"/>
      <c r="I39" s="78"/>
      <c r="J39" s="78"/>
    </row>
    <row r="40" spans="2:10" ht="19.5" customHeight="1" thickBot="1">
      <c r="B40" s="78"/>
      <c r="C40" s="78"/>
      <c r="D40" s="78"/>
      <c r="E40" s="78"/>
      <c r="F40" s="78"/>
      <c r="G40" s="78"/>
      <c r="H40" s="78"/>
      <c r="I40" s="78"/>
      <c r="J40" s="78"/>
    </row>
    <row r="41" spans="2:10" ht="19.5" customHeight="1" thickBot="1">
      <c r="B41" s="78"/>
      <c r="C41" s="78"/>
      <c r="D41" s="78"/>
      <c r="E41" s="78"/>
      <c r="F41" s="78"/>
      <c r="G41" s="78"/>
      <c r="H41" s="78"/>
      <c r="I41" s="78"/>
      <c r="J41" s="78"/>
    </row>
    <row r="42" spans="2:10" ht="19.5" customHeight="1">
      <c r="B42" s="78"/>
      <c r="C42" s="78"/>
      <c r="D42" s="78"/>
      <c r="E42" s="78"/>
      <c r="F42" s="78"/>
      <c r="G42" s="78"/>
      <c r="H42" s="78"/>
      <c r="I42" s="78"/>
      <c r="J42" s="78"/>
    </row>
    <row r="43" spans="2:10" ht="9.75" customHeight="1"/>
    <row r="44" spans="2:10" ht="24" customHeight="1">
      <c r="B44" s="90" t="s">
        <v>117</v>
      </c>
      <c r="C44" s="90"/>
      <c r="D44" s="90"/>
      <c r="E44" s="90"/>
      <c r="F44" s="90"/>
      <c r="G44" s="90"/>
      <c r="H44" s="90"/>
      <c r="I44" s="90"/>
      <c r="J44" s="90"/>
    </row>
    <row r="45" spans="2:10" ht="27.75" customHeight="1">
      <c r="B45" s="91" t="s">
        <v>118</v>
      </c>
      <c r="C45" s="91"/>
      <c r="D45" s="91"/>
      <c r="E45" s="91"/>
      <c r="F45" s="91"/>
      <c r="G45" s="91"/>
      <c r="H45" s="91"/>
      <c r="I45" s="38" t="s">
        <v>119</v>
      </c>
    </row>
    <row r="46" spans="2:10" ht="27.75" customHeight="1">
      <c r="B46" s="91" t="s">
        <v>120</v>
      </c>
      <c r="C46" s="91"/>
      <c r="D46" s="91"/>
      <c r="E46" s="91"/>
      <c r="F46" s="91"/>
      <c r="G46" s="91"/>
      <c r="H46" s="91"/>
      <c r="I46" s="38" t="s">
        <v>119</v>
      </c>
    </row>
    <row r="47" spans="2:10" ht="27.75" customHeight="1">
      <c r="B47" s="91" t="s">
        <v>121</v>
      </c>
      <c r="C47" s="91"/>
      <c r="D47" s="91"/>
      <c r="E47" s="91"/>
      <c r="F47" s="91"/>
      <c r="G47" s="91"/>
      <c r="H47" s="91"/>
      <c r="I47" s="38" t="s">
        <v>119</v>
      </c>
    </row>
    <row r="48" spans="2:10" ht="9.75" customHeight="1"/>
    <row r="49" spans="2:10" ht="21.75" customHeight="1" thickBot="1">
      <c r="B49" s="94" t="s">
        <v>122</v>
      </c>
      <c r="C49" s="94"/>
      <c r="D49" s="94"/>
      <c r="E49" s="94"/>
      <c r="F49" s="94"/>
      <c r="G49" s="94"/>
      <c r="H49" s="94"/>
      <c r="I49" s="94"/>
      <c r="J49" s="94"/>
    </row>
    <row r="50" spans="2:10" ht="21.75" customHeight="1" thickBot="1">
      <c r="B50" s="77"/>
      <c r="C50" s="77"/>
      <c r="D50" s="77"/>
      <c r="E50" s="77"/>
      <c r="F50" s="77"/>
      <c r="G50" s="77"/>
      <c r="H50" s="77"/>
      <c r="I50" s="77"/>
      <c r="J50" s="77"/>
    </row>
    <row r="51" spans="2:10" ht="21.75" customHeight="1" thickBot="1">
      <c r="B51" s="77"/>
      <c r="C51" s="77"/>
      <c r="D51" s="77"/>
      <c r="E51" s="77"/>
      <c r="F51" s="77"/>
      <c r="G51" s="77"/>
      <c r="H51" s="77"/>
      <c r="I51" s="77"/>
      <c r="J51" s="77"/>
    </row>
    <row r="52" spans="2:10" ht="21.75" customHeight="1" thickBot="1">
      <c r="B52" s="77"/>
      <c r="C52" s="77"/>
      <c r="D52" s="77"/>
      <c r="E52" s="77"/>
      <c r="F52" s="77"/>
      <c r="G52" s="77"/>
      <c r="H52" s="77"/>
      <c r="I52" s="77"/>
      <c r="J52" s="77"/>
    </row>
    <row r="53" spans="2:10" ht="21.75" customHeight="1">
      <c r="B53" s="77"/>
      <c r="C53" s="77"/>
      <c r="D53" s="77"/>
      <c r="E53" s="77"/>
      <c r="F53" s="77"/>
      <c r="G53" s="77"/>
      <c r="H53" s="77"/>
      <c r="I53" s="77"/>
      <c r="J53" s="77"/>
    </row>
  </sheetData>
  <mergeCells count="28">
    <mergeCell ref="B50:J53"/>
    <mergeCell ref="B44:J44"/>
    <mergeCell ref="B45:H45"/>
    <mergeCell ref="B46:H46"/>
    <mergeCell ref="B47:H47"/>
    <mergeCell ref="B49:J49"/>
    <mergeCell ref="C19:G19"/>
    <mergeCell ref="H19:J19"/>
    <mergeCell ref="B21:J21"/>
    <mergeCell ref="B29:J29"/>
    <mergeCell ref="B30:J42"/>
    <mergeCell ref="C16:G16"/>
    <mergeCell ref="H16:J16"/>
    <mergeCell ref="C17:G17"/>
    <mergeCell ref="H17:J17"/>
    <mergeCell ref="C18:G18"/>
    <mergeCell ref="H18:J18"/>
    <mergeCell ref="B12:C12"/>
    <mergeCell ref="G12:I12"/>
    <mergeCell ref="B14:J14"/>
    <mergeCell ref="C15:G15"/>
    <mergeCell ref="H15:J15"/>
    <mergeCell ref="B2:J3"/>
    <mergeCell ref="B4:J4"/>
    <mergeCell ref="B5:J5"/>
    <mergeCell ref="B10:J10"/>
    <mergeCell ref="B11:C11"/>
    <mergeCell ref="D11:F11"/>
  </mergeCells>
  <dataValidations count="1">
    <dataValidation type="list" allowBlank="1" sqref="I47:J47" xr:uid="{00000000-0002-0000-0100-000000000000}"/>
  </dataValidations>
  <hyperlinks>
    <hyperlink ref="B8" display="🏠 INICIO" xr:uid="{00000000-0004-0000-0100-000000000000}"/>
    <hyperlink ref="I8" display="FASE 3 →" xr:uid="{00000000-0004-0000-0100-000001000000}"/>
    <hyperlink ref="J8" display="TABLERO →" xr:uid="{00000000-0004-0000-0100-000002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D5FA0"/>
  </sheetPr>
  <dimension ref="A1:K55"/>
  <sheetViews>
    <sheetView showGridLines="0" tabSelected="1" topLeftCell="A5" workbookViewId="0">
      <selection activeCell="E19" sqref="E19:J19"/>
    </sheetView>
  </sheetViews>
  <sheetFormatPr defaultColWidth="8.5703125" defaultRowHeight="14.45"/>
  <cols>
    <col min="1" max="1" width="3" customWidth="1"/>
    <col min="2" max="4" width="18" customWidth="1"/>
    <col min="5" max="5" width="18.140625" customWidth="1"/>
    <col min="6" max="6" width="13.140625" customWidth="1"/>
    <col min="7" max="7" width="10" customWidth="1"/>
    <col min="8" max="8" width="8" customWidth="1"/>
    <col min="9" max="9" width="32" customWidth="1"/>
    <col min="10" max="10" width="22" customWidth="1"/>
    <col min="11" max="11" width="5" customWidth="1"/>
  </cols>
  <sheetData>
    <row r="1" spans="1:11" ht="7.5" customHeight="1">
      <c r="A1" s="24"/>
      <c r="B1" s="24"/>
      <c r="C1" s="24"/>
      <c r="D1" s="24"/>
      <c r="E1" s="24"/>
      <c r="F1" s="24"/>
      <c r="G1" s="24"/>
      <c r="H1" s="24"/>
      <c r="I1" s="24"/>
      <c r="J1" s="24"/>
      <c r="K1" s="24"/>
    </row>
    <row r="2" spans="1:11" ht="42" customHeight="1">
      <c r="A2" s="24"/>
      <c r="B2" s="66" t="s">
        <v>123</v>
      </c>
      <c r="C2" s="66"/>
      <c r="D2" s="66"/>
      <c r="E2" s="66"/>
      <c r="F2" s="66"/>
      <c r="G2" s="66"/>
      <c r="H2" s="66"/>
      <c r="I2" s="66"/>
      <c r="J2" s="66"/>
      <c r="K2" s="24"/>
    </row>
    <row r="3" spans="1:11" ht="7.5" customHeight="1">
      <c r="A3" s="24"/>
      <c r="B3" s="66"/>
      <c r="C3" s="66"/>
      <c r="D3" s="66"/>
      <c r="E3" s="66"/>
      <c r="F3" s="66"/>
      <c r="G3" s="66"/>
      <c r="H3" s="66"/>
      <c r="I3" s="66"/>
      <c r="J3" s="66"/>
      <c r="K3" s="24"/>
    </row>
    <row r="4" spans="1:11" ht="24" customHeight="1">
      <c r="A4" s="24"/>
      <c r="B4" s="67" t="s">
        <v>124</v>
      </c>
      <c r="C4" s="67"/>
      <c r="D4" s="67"/>
      <c r="E4" s="67"/>
      <c r="F4" s="67"/>
      <c r="G4" s="67"/>
      <c r="H4" s="67"/>
      <c r="I4" s="67"/>
      <c r="J4" s="67"/>
      <c r="K4" s="24"/>
    </row>
    <row r="5" spans="1:11" ht="21.75" customHeight="1">
      <c r="A5" s="24"/>
      <c r="B5" s="68" t="s">
        <v>125</v>
      </c>
      <c r="C5" s="68"/>
      <c r="D5" s="68"/>
      <c r="E5" s="68"/>
      <c r="F5" s="68"/>
      <c r="G5" s="68"/>
      <c r="H5" s="68"/>
      <c r="I5" s="68"/>
      <c r="J5" s="68"/>
      <c r="K5" s="24"/>
    </row>
    <row r="6" spans="1:11" ht="7.5" customHeight="1">
      <c r="A6" s="24"/>
      <c r="B6" s="24"/>
      <c r="C6" s="24"/>
      <c r="D6" s="24"/>
      <c r="E6" s="24"/>
      <c r="F6" s="24"/>
      <c r="G6" s="24"/>
      <c r="H6" s="24"/>
      <c r="I6" s="24"/>
      <c r="J6" s="24"/>
      <c r="K6" s="24"/>
    </row>
    <row r="7" spans="1:11" ht="7.5" customHeight="1">
      <c r="A7" s="24"/>
      <c r="B7" s="24"/>
      <c r="C7" s="24"/>
      <c r="D7" s="24"/>
      <c r="E7" s="24"/>
      <c r="F7" s="24"/>
      <c r="G7" s="24"/>
      <c r="H7" s="24"/>
      <c r="I7" s="24"/>
      <c r="J7" s="24"/>
      <c r="K7" s="24"/>
    </row>
    <row r="8" spans="1:11" ht="21.75" customHeight="1">
      <c r="A8" s="24"/>
      <c r="B8" s="27" t="s">
        <v>126</v>
      </c>
      <c r="C8" s="24"/>
      <c r="D8" s="24"/>
      <c r="E8" s="32" t="s">
        <v>60</v>
      </c>
      <c r="F8" s="24"/>
      <c r="G8" s="24"/>
      <c r="H8" s="24"/>
      <c r="I8" s="39" t="s">
        <v>127</v>
      </c>
      <c r="J8" s="29" t="s">
        <v>62</v>
      </c>
      <c r="K8" s="24"/>
    </row>
    <row r="10" spans="1:11" ht="24" customHeight="1">
      <c r="B10" s="69" t="s">
        <v>128</v>
      </c>
      <c r="C10" s="69"/>
      <c r="D10" s="69"/>
      <c r="E10" s="69"/>
      <c r="F10" s="69"/>
      <c r="G10" s="69"/>
      <c r="H10" s="69"/>
      <c r="I10" s="69"/>
      <c r="J10" s="69"/>
    </row>
    <row r="11" spans="1:11" ht="21.75" customHeight="1">
      <c r="B11" s="70" t="s">
        <v>129</v>
      </c>
      <c r="C11" s="70"/>
      <c r="D11" s="70"/>
      <c r="E11" s="70"/>
      <c r="F11" s="70"/>
      <c r="G11" s="70"/>
      <c r="H11" s="70"/>
      <c r="I11" s="70"/>
      <c r="J11" s="70"/>
    </row>
    <row r="12" spans="1:11" ht="27.75" customHeight="1">
      <c r="B12" s="40" t="s">
        <v>130</v>
      </c>
      <c r="C12" s="41" t="s">
        <v>131</v>
      </c>
      <c r="D12" s="41" t="s">
        <v>132</v>
      </c>
      <c r="E12" s="41" t="s">
        <v>133</v>
      </c>
      <c r="F12" s="41" t="s">
        <v>134</v>
      </c>
    </row>
    <row r="13" spans="1:11" ht="46.5" customHeight="1">
      <c r="B13" s="42" t="s">
        <v>135</v>
      </c>
      <c r="C13" s="43" t="s">
        <v>136</v>
      </c>
      <c r="D13" s="43" t="s">
        <v>136</v>
      </c>
      <c r="E13" s="43" t="s">
        <v>137</v>
      </c>
      <c r="F13" s="43" t="s">
        <v>138</v>
      </c>
    </row>
    <row r="14" spans="1:11" ht="27.75" customHeight="1">
      <c r="B14" s="44" t="s">
        <v>139</v>
      </c>
      <c r="C14" s="45" t="s">
        <v>140</v>
      </c>
      <c r="D14" s="45" t="s">
        <v>140</v>
      </c>
      <c r="E14" s="45" t="s">
        <v>141</v>
      </c>
      <c r="F14" s="45" t="s">
        <v>142</v>
      </c>
    </row>
    <row r="15" spans="1:11" ht="27.75" customHeight="1">
      <c r="B15" s="42" t="s">
        <v>143</v>
      </c>
      <c r="C15" s="43" t="s">
        <v>136</v>
      </c>
      <c r="D15" s="43" t="s">
        <v>136</v>
      </c>
      <c r="E15" s="43" t="s">
        <v>144</v>
      </c>
      <c r="F15" s="43" t="s">
        <v>145</v>
      </c>
    </row>
    <row r="16" spans="1:11" ht="27.75" customHeight="1">
      <c r="B16" s="44" t="s">
        <v>146</v>
      </c>
      <c r="C16" s="45" t="s">
        <v>147</v>
      </c>
      <c r="D16" s="45" t="s">
        <v>147</v>
      </c>
      <c r="E16" s="45" t="s">
        <v>148</v>
      </c>
      <c r="F16" s="45" t="s">
        <v>149</v>
      </c>
    </row>
    <row r="17" spans="2:10" ht="27.75" customHeight="1">
      <c r="B17" s="42" t="s">
        <v>150</v>
      </c>
      <c r="C17" s="43" t="s">
        <v>151</v>
      </c>
      <c r="D17" s="43" t="s">
        <v>136</v>
      </c>
      <c r="E17" s="43" t="s">
        <v>152</v>
      </c>
      <c r="F17" s="43" t="s">
        <v>153</v>
      </c>
    </row>
    <row r="18" spans="2:10" ht="9.75" customHeight="1"/>
    <row r="19" spans="2:10" ht="15" customHeight="1">
      <c r="B19" s="71" t="s">
        <v>154</v>
      </c>
      <c r="C19" s="71"/>
      <c r="D19" s="71"/>
      <c r="E19" s="72" t="s">
        <v>155</v>
      </c>
      <c r="F19" s="72"/>
      <c r="G19" s="72"/>
      <c r="H19" s="72"/>
      <c r="I19" s="72"/>
      <c r="J19" s="72"/>
    </row>
    <row r="20" spans="2:10" ht="9.75" customHeight="1"/>
    <row r="21" spans="2:10" ht="24" customHeight="1">
      <c r="B21" s="73" t="s">
        <v>156</v>
      </c>
      <c r="C21" s="73"/>
      <c r="D21" s="73"/>
      <c r="E21" s="73"/>
      <c r="F21" s="73"/>
      <c r="G21" s="73"/>
      <c r="H21" s="73"/>
      <c r="I21" s="73"/>
      <c r="J21" s="73"/>
    </row>
    <row r="22" spans="2:10" ht="51.75" customHeight="1">
      <c r="B22" s="46" t="s">
        <v>69</v>
      </c>
      <c r="C22" s="74" t="s">
        <v>157</v>
      </c>
      <c r="D22" s="74"/>
      <c r="E22" s="74"/>
      <c r="F22" s="74"/>
      <c r="G22" s="74"/>
      <c r="H22" s="75" t="s">
        <v>158</v>
      </c>
      <c r="I22" s="75"/>
      <c r="J22" s="75"/>
    </row>
    <row r="23" spans="2:10" ht="51.75" customHeight="1">
      <c r="B23" s="46" t="s">
        <v>72</v>
      </c>
      <c r="C23" s="74" t="s">
        <v>159</v>
      </c>
      <c r="D23" s="74"/>
      <c r="E23" s="74"/>
      <c r="F23" s="74"/>
      <c r="G23" s="74"/>
      <c r="H23" s="75" t="s">
        <v>160</v>
      </c>
      <c r="I23" s="75"/>
      <c r="J23" s="75"/>
    </row>
    <row r="24" spans="2:10" ht="51.75" customHeight="1">
      <c r="B24" s="46" t="s">
        <v>75</v>
      </c>
      <c r="C24" s="74" t="s">
        <v>161</v>
      </c>
      <c r="D24" s="74"/>
      <c r="E24" s="74"/>
      <c r="F24" s="74"/>
      <c r="G24" s="74"/>
      <c r="H24" s="75" t="s">
        <v>162</v>
      </c>
      <c r="I24" s="75"/>
      <c r="J24" s="75"/>
    </row>
    <row r="25" spans="2:10" ht="51.75" customHeight="1">
      <c r="B25" s="46" t="s">
        <v>78</v>
      </c>
      <c r="C25" s="74" t="s">
        <v>163</v>
      </c>
      <c r="D25" s="74"/>
      <c r="E25" s="74"/>
      <c r="F25" s="74"/>
      <c r="G25" s="74"/>
      <c r="H25" s="75" t="s">
        <v>164</v>
      </c>
      <c r="I25" s="75"/>
      <c r="J25" s="75"/>
    </row>
    <row r="26" spans="2:10" ht="51.75" customHeight="1">
      <c r="B26" s="46" t="s">
        <v>81</v>
      </c>
      <c r="C26" s="74" t="s">
        <v>165</v>
      </c>
      <c r="D26" s="74"/>
      <c r="E26" s="74"/>
      <c r="F26" s="74"/>
      <c r="G26" s="74"/>
      <c r="H26" s="75" t="s">
        <v>166</v>
      </c>
      <c r="I26" s="75"/>
      <c r="J26" s="75"/>
    </row>
    <row r="27" spans="2:10" ht="9.75" customHeight="1"/>
    <row r="28" spans="2:10" ht="24" customHeight="1">
      <c r="B28" s="73" t="s">
        <v>167</v>
      </c>
      <c r="C28" s="73"/>
      <c r="D28" s="73"/>
      <c r="E28" s="73"/>
      <c r="F28" s="73"/>
      <c r="G28" s="73"/>
      <c r="H28" s="73"/>
      <c r="I28" s="73"/>
      <c r="J28" s="73"/>
    </row>
    <row r="29" spans="2:10" ht="21.75" customHeight="1">
      <c r="B29" s="41" t="s">
        <v>168</v>
      </c>
      <c r="C29" s="41" t="s">
        <v>169</v>
      </c>
      <c r="D29" s="41" t="s">
        <v>170</v>
      </c>
      <c r="E29" s="41" t="s">
        <v>171</v>
      </c>
      <c r="F29" s="41" t="s">
        <v>172</v>
      </c>
      <c r="G29" s="41" t="s">
        <v>173</v>
      </c>
      <c r="H29" s="41" t="s">
        <v>174</v>
      </c>
      <c r="I29" s="41" t="s">
        <v>93</v>
      </c>
    </row>
    <row r="30" spans="2:10" ht="30" customHeight="1">
      <c r="B30" s="63" t="s">
        <v>175</v>
      </c>
      <c r="C30" s="63" t="s">
        <v>176</v>
      </c>
      <c r="D30" s="64" t="s">
        <v>135</v>
      </c>
      <c r="E30" s="64" t="s">
        <v>177</v>
      </c>
      <c r="F30" s="64" t="s">
        <v>178</v>
      </c>
      <c r="G30" s="64" t="s">
        <v>179</v>
      </c>
      <c r="H30" s="63" t="s">
        <v>180</v>
      </c>
      <c r="I30" s="64" t="s">
        <v>181</v>
      </c>
    </row>
    <row r="31" spans="2:10" ht="30" customHeight="1">
      <c r="B31" s="63" t="s">
        <v>182</v>
      </c>
      <c r="C31" s="63" t="s">
        <v>183</v>
      </c>
      <c r="D31" s="64" t="s">
        <v>135</v>
      </c>
      <c r="E31" s="64" t="s">
        <v>184</v>
      </c>
      <c r="F31" s="64" t="s">
        <v>185</v>
      </c>
      <c r="G31" s="64" t="s">
        <v>179</v>
      </c>
      <c r="H31" s="63" t="s">
        <v>186</v>
      </c>
      <c r="I31" s="64" t="s">
        <v>187</v>
      </c>
    </row>
    <row r="32" spans="2:10" ht="30" customHeight="1">
      <c r="B32" s="63" t="s">
        <v>188</v>
      </c>
      <c r="C32" s="63" t="s">
        <v>189</v>
      </c>
      <c r="D32" s="64" t="s">
        <v>135</v>
      </c>
      <c r="E32" s="64" t="s">
        <v>190</v>
      </c>
      <c r="F32" s="64" t="s">
        <v>191</v>
      </c>
      <c r="G32" s="64" t="s">
        <v>179</v>
      </c>
      <c r="H32" s="63" t="s">
        <v>192</v>
      </c>
      <c r="I32" s="64" t="s">
        <v>193</v>
      </c>
    </row>
    <row r="33" spans="2:10" ht="30" customHeight="1">
      <c r="B33" s="36"/>
      <c r="C33" s="37"/>
      <c r="D33" s="37"/>
      <c r="E33" s="37"/>
      <c r="F33" s="37"/>
      <c r="G33" s="37"/>
      <c r="H33" s="37"/>
      <c r="I33" s="37"/>
    </row>
    <row r="34" spans="2:10" ht="9.75" customHeight="1"/>
    <row r="35" spans="2:10" ht="24" customHeight="1" thickBot="1">
      <c r="B35" s="69" t="s">
        <v>194</v>
      </c>
      <c r="C35" s="69"/>
      <c r="D35" s="69"/>
      <c r="E35" s="69"/>
      <c r="F35" s="69"/>
      <c r="G35" s="69"/>
      <c r="H35" s="69"/>
      <c r="I35" s="69"/>
      <c r="J35" s="69"/>
    </row>
    <row r="36" spans="2:10" ht="21.75" customHeight="1" thickBot="1">
      <c r="B36" s="78" t="s">
        <v>195</v>
      </c>
      <c r="C36" s="78"/>
      <c r="D36" s="78"/>
      <c r="E36" s="78"/>
      <c r="F36" s="78"/>
      <c r="G36" s="78"/>
      <c r="H36" s="78"/>
      <c r="I36" s="78"/>
      <c r="J36" s="78"/>
    </row>
    <row r="37" spans="2:10" ht="19.5" customHeight="1" thickBot="1">
      <c r="B37" s="78"/>
      <c r="C37" s="78"/>
      <c r="D37" s="78"/>
      <c r="E37" s="78"/>
      <c r="F37" s="78"/>
      <c r="G37" s="78"/>
      <c r="H37" s="78"/>
      <c r="I37" s="78"/>
      <c r="J37" s="78"/>
    </row>
    <row r="38" spans="2:10" ht="19.5" customHeight="1" thickBot="1">
      <c r="B38" s="78"/>
      <c r="C38" s="78"/>
      <c r="D38" s="78"/>
      <c r="E38" s="78"/>
      <c r="F38" s="78"/>
      <c r="G38" s="78"/>
      <c r="H38" s="78"/>
      <c r="I38" s="78"/>
      <c r="J38" s="78"/>
    </row>
    <row r="39" spans="2:10" ht="19.5" customHeight="1" thickBot="1">
      <c r="B39" s="78"/>
      <c r="C39" s="78"/>
      <c r="D39" s="78"/>
      <c r="E39" s="78"/>
      <c r="F39" s="78"/>
      <c r="G39" s="78"/>
      <c r="H39" s="78"/>
      <c r="I39" s="78"/>
      <c r="J39" s="78"/>
    </row>
    <row r="40" spans="2:10" ht="19.5" customHeight="1" thickBot="1">
      <c r="B40" s="78"/>
      <c r="C40" s="78"/>
      <c r="D40" s="78"/>
      <c r="E40" s="78"/>
      <c r="F40" s="78"/>
      <c r="G40" s="78"/>
      <c r="H40" s="78"/>
      <c r="I40" s="78"/>
      <c r="J40" s="78"/>
    </row>
    <row r="41" spans="2:10" ht="19.5" customHeight="1" thickBot="1">
      <c r="B41" s="78"/>
      <c r="C41" s="78"/>
      <c r="D41" s="78"/>
      <c r="E41" s="78"/>
      <c r="F41" s="78"/>
      <c r="G41" s="78"/>
      <c r="H41" s="78"/>
      <c r="I41" s="78"/>
      <c r="J41" s="78"/>
    </row>
    <row r="42" spans="2:10" ht="19.5" customHeight="1" thickBot="1">
      <c r="B42" s="78"/>
      <c r="C42" s="78"/>
      <c r="D42" s="78"/>
      <c r="E42" s="78"/>
      <c r="F42" s="78"/>
      <c r="G42" s="78"/>
      <c r="H42" s="78"/>
      <c r="I42" s="78"/>
      <c r="J42" s="78"/>
    </row>
    <row r="43" spans="2:10" ht="19.5" customHeight="1" thickBot="1">
      <c r="B43" s="78"/>
      <c r="C43" s="78"/>
      <c r="D43" s="78"/>
      <c r="E43" s="78"/>
      <c r="F43" s="78"/>
      <c r="G43" s="78"/>
      <c r="H43" s="78"/>
      <c r="I43" s="78"/>
      <c r="J43" s="78"/>
    </row>
    <row r="44" spans="2:10" ht="19.5" customHeight="1" thickBot="1">
      <c r="B44" s="78"/>
      <c r="C44" s="78"/>
      <c r="D44" s="78"/>
      <c r="E44" s="78"/>
      <c r="F44" s="78"/>
      <c r="G44" s="78"/>
      <c r="H44" s="78"/>
      <c r="I44" s="78"/>
      <c r="J44" s="78"/>
    </row>
    <row r="45" spans="2:10" ht="19.5" customHeight="1" thickBot="1">
      <c r="B45" s="78"/>
      <c r="C45" s="78"/>
      <c r="D45" s="78"/>
      <c r="E45" s="78"/>
      <c r="F45" s="78"/>
      <c r="G45" s="78"/>
      <c r="H45" s="78"/>
      <c r="I45" s="78"/>
      <c r="J45" s="78"/>
    </row>
    <row r="46" spans="2:10" ht="19.5" customHeight="1" thickBot="1">
      <c r="B46" s="78"/>
      <c r="C46" s="78"/>
      <c r="D46" s="78"/>
      <c r="E46" s="78"/>
      <c r="F46" s="78"/>
      <c r="G46" s="78"/>
      <c r="H46" s="78"/>
      <c r="I46" s="78"/>
      <c r="J46" s="78"/>
    </row>
    <row r="47" spans="2:10" ht="19.5" customHeight="1" thickBot="1">
      <c r="B47" s="78"/>
      <c r="C47" s="78"/>
      <c r="D47" s="78"/>
      <c r="E47" s="78"/>
      <c r="F47" s="78"/>
      <c r="G47" s="78"/>
      <c r="H47" s="78"/>
      <c r="I47" s="78"/>
      <c r="J47" s="78"/>
    </row>
    <row r="48" spans="2:10" ht="19.5" customHeight="1" thickBot="1">
      <c r="B48" s="78"/>
      <c r="C48" s="78"/>
      <c r="D48" s="78"/>
      <c r="E48" s="78"/>
      <c r="F48" s="78"/>
      <c r="G48" s="78"/>
      <c r="H48" s="78"/>
      <c r="I48" s="78"/>
      <c r="J48" s="78"/>
    </row>
    <row r="49" spans="2:10" ht="19.5" customHeight="1" thickBot="1">
      <c r="B49" s="78"/>
      <c r="C49" s="78"/>
      <c r="D49" s="78"/>
      <c r="E49" s="78"/>
      <c r="F49" s="78"/>
      <c r="G49" s="78"/>
      <c r="H49" s="78"/>
      <c r="I49" s="78"/>
      <c r="J49" s="78"/>
    </row>
    <row r="50" spans="2:10" ht="19.5" customHeight="1">
      <c r="B50" s="78"/>
      <c r="C50" s="78"/>
      <c r="D50" s="78"/>
      <c r="E50" s="78"/>
      <c r="F50" s="78"/>
      <c r="G50" s="78"/>
      <c r="H50" s="78"/>
      <c r="I50" s="78"/>
      <c r="J50" s="78"/>
    </row>
    <row r="51" spans="2:10" ht="21.75" customHeight="1" thickBot="1">
      <c r="B51" s="76" t="s">
        <v>196</v>
      </c>
      <c r="C51" s="76"/>
      <c r="D51" s="76"/>
      <c r="E51" s="76"/>
      <c r="F51" s="76"/>
      <c r="G51" s="76"/>
      <c r="H51" s="76"/>
      <c r="I51" s="76"/>
      <c r="J51" s="76"/>
    </row>
    <row r="52" spans="2:10" ht="21.75" customHeight="1" thickBot="1">
      <c r="B52" s="77"/>
      <c r="C52" s="77"/>
      <c r="D52" s="77"/>
      <c r="E52" s="77"/>
      <c r="F52" s="77"/>
      <c r="G52" s="77"/>
      <c r="H52" s="77"/>
      <c r="I52" s="77"/>
      <c r="J52" s="77"/>
    </row>
    <row r="53" spans="2:10" ht="21.75" customHeight="1" thickBot="1">
      <c r="B53" s="77"/>
      <c r="C53" s="77"/>
      <c r="D53" s="77"/>
      <c r="E53" s="77"/>
      <c r="F53" s="77"/>
      <c r="G53" s="77"/>
      <c r="H53" s="77"/>
      <c r="I53" s="77"/>
      <c r="J53" s="77"/>
    </row>
    <row r="54" spans="2:10" ht="21.75" customHeight="1" thickBot="1">
      <c r="B54" s="77"/>
      <c r="C54" s="77"/>
      <c r="D54" s="77"/>
      <c r="E54" s="77"/>
      <c r="F54" s="77"/>
      <c r="G54" s="77"/>
      <c r="H54" s="77"/>
      <c r="I54" s="77"/>
      <c r="J54" s="77"/>
    </row>
    <row r="55" spans="2:10" ht="21.75" customHeight="1">
      <c r="B55" s="77"/>
      <c r="C55" s="77"/>
      <c r="D55" s="77"/>
      <c r="E55" s="77"/>
      <c r="F55" s="77"/>
      <c r="G55" s="77"/>
      <c r="H55" s="77"/>
      <c r="I55" s="77"/>
      <c r="J55" s="77"/>
    </row>
  </sheetData>
  <mergeCells count="23">
    <mergeCell ref="B51:J51"/>
    <mergeCell ref="B52:J55"/>
    <mergeCell ref="C26:G26"/>
    <mergeCell ref="H26:J26"/>
    <mergeCell ref="B28:J28"/>
    <mergeCell ref="B35:J35"/>
    <mergeCell ref="B36:J50"/>
    <mergeCell ref="C23:G23"/>
    <mergeCell ref="H23:J23"/>
    <mergeCell ref="C24:G24"/>
    <mergeCell ref="H24:J24"/>
    <mergeCell ref="C25:G25"/>
    <mergeCell ref="H25:J25"/>
    <mergeCell ref="B19:D19"/>
    <mergeCell ref="E19:J19"/>
    <mergeCell ref="B21:J21"/>
    <mergeCell ref="C22:G22"/>
    <mergeCell ref="H22:J22"/>
    <mergeCell ref="B2:J3"/>
    <mergeCell ref="B4:J4"/>
    <mergeCell ref="B5:J5"/>
    <mergeCell ref="B10:J10"/>
    <mergeCell ref="B11:J11"/>
  </mergeCells>
  <hyperlinks>
    <hyperlink ref="B8" display="← FASE 2" xr:uid="{00000000-0004-0000-0200-000000000000}"/>
    <hyperlink ref="E8" display="🏠 INICIO" xr:uid="{00000000-0004-0000-0200-000001000000}"/>
    <hyperlink ref="I8" display="FASE 4-5 →" xr:uid="{00000000-0004-0000-0200-000002000000}"/>
    <hyperlink ref="J8" display="TABLERO →" xr:uid="{00000000-0004-0000-0200-000003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B2D8E"/>
  </sheetPr>
  <dimension ref="A1:K58"/>
  <sheetViews>
    <sheetView showGridLines="0" zoomScale="85" zoomScaleNormal="85" workbookViewId="0">
      <selection activeCell="F35" sqref="F35"/>
    </sheetView>
  </sheetViews>
  <sheetFormatPr defaultColWidth="8.5703125" defaultRowHeight="14.45"/>
  <cols>
    <col min="1" max="1" width="3" customWidth="1"/>
    <col min="2" max="2" width="22" customWidth="1"/>
    <col min="3" max="4" width="30" customWidth="1"/>
    <col min="5" max="5" width="14" customWidth="1"/>
    <col min="6" max="6" width="32" customWidth="1"/>
    <col min="7" max="7" width="18" customWidth="1"/>
    <col min="8" max="8" width="14" customWidth="1"/>
    <col min="9" max="10" width="22" customWidth="1"/>
    <col min="11" max="11" width="5" customWidth="1"/>
  </cols>
  <sheetData>
    <row r="1" spans="1:11" ht="7.5" customHeight="1">
      <c r="A1" s="25"/>
      <c r="B1" s="25"/>
      <c r="C1" s="25"/>
      <c r="D1" s="25"/>
      <c r="E1" s="25"/>
      <c r="F1" s="25"/>
      <c r="G1" s="25"/>
      <c r="H1" s="25"/>
      <c r="I1" s="25"/>
      <c r="J1" s="25"/>
      <c r="K1" s="25"/>
    </row>
    <row r="2" spans="1:11" ht="42" customHeight="1">
      <c r="A2" s="25"/>
      <c r="B2" s="95" t="s">
        <v>197</v>
      </c>
      <c r="C2" s="95"/>
      <c r="D2" s="95"/>
      <c r="E2" s="95"/>
      <c r="F2" s="95"/>
      <c r="G2" s="95"/>
      <c r="H2" s="95"/>
      <c r="I2" s="95"/>
      <c r="J2" s="95"/>
      <c r="K2" s="25"/>
    </row>
    <row r="3" spans="1:11" ht="7.5" customHeight="1">
      <c r="A3" s="25"/>
      <c r="B3" s="95"/>
      <c r="C3" s="95"/>
      <c r="D3" s="95"/>
      <c r="E3" s="95"/>
      <c r="F3" s="95"/>
      <c r="G3" s="95"/>
      <c r="H3" s="95"/>
      <c r="I3" s="95"/>
      <c r="J3" s="95"/>
      <c r="K3" s="25"/>
    </row>
    <row r="4" spans="1:11" ht="24" customHeight="1">
      <c r="A4" s="25"/>
      <c r="B4" s="96" t="s">
        <v>198</v>
      </c>
      <c r="C4" s="96"/>
      <c r="D4" s="96"/>
      <c r="E4" s="96"/>
      <c r="F4" s="96"/>
      <c r="G4" s="96"/>
      <c r="H4" s="96"/>
      <c r="I4" s="96"/>
      <c r="J4" s="96"/>
      <c r="K4" s="25"/>
    </row>
    <row r="5" spans="1:11" ht="21.75" customHeight="1">
      <c r="A5" s="25"/>
      <c r="B5" s="97" t="s">
        <v>199</v>
      </c>
      <c r="C5" s="97"/>
      <c r="D5" s="97"/>
      <c r="E5" s="97"/>
      <c r="F5" s="97"/>
      <c r="G5" s="97"/>
      <c r="H5" s="97"/>
      <c r="I5" s="97"/>
      <c r="J5" s="97"/>
      <c r="K5" s="25"/>
    </row>
    <row r="6" spans="1:11" ht="7.5" customHeight="1">
      <c r="A6" s="25"/>
      <c r="B6" s="25"/>
      <c r="C6" s="25"/>
      <c r="D6" s="25"/>
      <c r="E6" s="25"/>
      <c r="F6" s="25"/>
      <c r="G6" s="25"/>
      <c r="H6" s="25"/>
      <c r="I6" s="25"/>
      <c r="J6" s="25"/>
      <c r="K6" s="25"/>
    </row>
    <row r="7" spans="1:11" ht="7.5" customHeight="1">
      <c r="A7" s="25"/>
      <c r="B7" s="25"/>
      <c r="C7" s="25"/>
      <c r="D7" s="25"/>
      <c r="E7" s="25"/>
      <c r="F7" s="25"/>
      <c r="G7" s="25"/>
      <c r="H7" s="25"/>
      <c r="I7" s="25"/>
      <c r="J7" s="25"/>
      <c r="K7" s="25"/>
    </row>
    <row r="8" spans="1:11" ht="21.75" customHeight="1">
      <c r="A8" s="25"/>
      <c r="B8" s="33" t="s">
        <v>200</v>
      </c>
      <c r="C8" s="25"/>
      <c r="D8" s="25"/>
      <c r="E8" s="32" t="s">
        <v>60</v>
      </c>
      <c r="F8" s="25"/>
      <c r="G8" s="25"/>
      <c r="H8" s="25"/>
      <c r="I8" s="29" t="s">
        <v>62</v>
      </c>
      <c r="J8" s="25"/>
      <c r="K8" s="25"/>
    </row>
    <row r="10" spans="1:11" ht="24" customHeight="1">
      <c r="B10" s="69" t="s">
        <v>201</v>
      </c>
      <c r="C10" s="69"/>
      <c r="D10" s="69"/>
      <c r="E10" s="69"/>
      <c r="F10" s="69"/>
      <c r="G10" s="69"/>
      <c r="H10" s="69"/>
      <c r="I10" s="69"/>
      <c r="J10" s="69"/>
    </row>
    <row r="11" spans="1:11" ht="21.75" customHeight="1">
      <c r="B11" s="98" t="s">
        <v>202</v>
      </c>
      <c r="C11" s="98"/>
      <c r="D11" s="98"/>
      <c r="E11" s="98"/>
      <c r="F11" s="98"/>
      <c r="G11" s="98"/>
      <c r="H11" s="98"/>
      <c r="I11" s="98"/>
      <c r="J11" s="98"/>
    </row>
    <row r="12" spans="1:11" ht="30" customHeight="1">
      <c r="B12" s="47" t="s">
        <v>203</v>
      </c>
      <c r="C12" s="47" t="s">
        <v>204</v>
      </c>
      <c r="D12" s="47" t="s">
        <v>205</v>
      </c>
      <c r="E12" s="47" t="s">
        <v>206</v>
      </c>
      <c r="F12" s="47" t="s">
        <v>207</v>
      </c>
      <c r="G12" s="47" t="s">
        <v>208</v>
      </c>
      <c r="H12" s="47" t="s">
        <v>209</v>
      </c>
    </row>
    <row r="13" spans="1:11" ht="31.5" customHeight="1">
      <c r="B13" s="48">
        <v>1</v>
      </c>
      <c r="C13" s="64" t="s">
        <v>210</v>
      </c>
      <c r="D13" s="64" t="s">
        <v>211</v>
      </c>
      <c r="E13" s="64" t="s">
        <v>212</v>
      </c>
      <c r="F13" s="64" t="s">
        <v>213</v>
      </c>
      <c r="G13" s="63" t="s">
        <v>214</v>
      </c>
      <c r="H13" s="49"/>
    </row>
    <row r="14" spans="1:11" ht="31.5" customHeight="1">
      <c r="B14" s="48">
        <v>2</v>
      </c>
      <c r="C14" s="64" t="s">
        <v>215</v>
      </c>
      <c r="D14" s="64" t="s">
        <v>216</v>
      </c>
      <c r="E14" s="64" t="s">
        <v>217</v>
      </c>
      <c r="F14" s="64" t="s">
        <v>218</v>
      </c>
      <c r="G14" s="63" t="s">
        <v>219</v>
      </c>
      <c r="H14" s="37"/>
    </row>
    <row r="15" spans="1:11" ht="31.5" customHeight="1">
      <c r="B15" s="48">
        <v>3</v>
      </c>
      <c r="C15" s="64" t="s">
        <v>220</v>
      </c>
      <c r="D15" s="64" t="s">
        <v>221</v>
      </c>
      <c r="E15" s="64" t="s">
        <v>222</v>
      </c>
      <c r="F15" s="64" t="s">
        <v>223</v>
      </c>
      <c r="G15" s="63" t="s">
        <v>219</v>
      </c>
      <c r="H15" s="49"/>
    </row>
    <row r="16" spans="1:11" ht="31.5" customHeight="1">
      <c r="B16" s="48">
        <v>4</v>
      </c>
      <c r="C16" s="64" t="s">
        <v>224</v>
      </c>
      <c r="D16" s="64" t="s">
        <v>225</v>
      </c>
      <c r="E16" s="64" t="s">
        <v>226</v>
      </c>
      <c r="F16" s="64" t="s">
        <v>227</v>
      </c>
      <c r="G16" s="63" t="s">
        <v>228</v>
      </c>
      <c r="H16" s="37"/>
    </row>
    <row r="17" spans="2:10" ht="31.5" customHeight="1">
      <c r="B17" s="48">
        <v>5</v>
      </c>
      <c r="C17" s="64" t="s">
        <v>229</v>
      </c>
      <c r="D17" s="64" t="s">
        <v>230</v>
      </c>
      <c r="E17" s="64" t="s">
        <v>231</v>
      </c>
      <c r="F17" s="64" t="s">
        <v>232</v>
      </c>
      <c r="G17" s="63" t="s">
        <v>233</v>
      </c>
      <c r="H17" s="49"/>
    </row>
    <row r="18" spans="2:10" ht="31.5" customHeight="1">
      <c r="B18" s="48">
        <v>6</v>
      </c>
      <c r="C18" s="64" t="s">
        <v>234</v>
      </c>
      <c r="D18" s="64" t="s">
        <v>235</v>
      </c>
      <c r="E18" s="64" t="s">
        <v>236</v>
      </c>
      <c r="F18" s="64" t="s">
        <v>237</v>
      </c>
      <c r="G18" s="63" t="s">
        <v>238</v>
      </c>
      <c r="H18" s="37"/>
    </row>
    <row r="19" spans="2:10" ht="31.5" customHeight="1">
      <c r="B19" s="48">
        <v>7</v>
      </c>
      <c r="C19" s="64" t="s">
        <v>239</v>
      </c>
      <c r="D19" s="64" t="s">
        <v>240</v>
      </c>
      <c r="E19" s="64" t="s">
        <v>241</v>
      </c>
      <c r="F19" s="64" t="s">
        <v>242</v>
      </c>
      <c r="G19" s="63" t="s">
        <v>214</v>
      </c>
      <c r="H19" s="49"/>
    </row>
    <row r="20" spans="2:10" ht="31.5" customHeight="1">
      <c r="B20" s="48">
        <v>8</v>
      </c>
      <c r="C20" s="37"/>
      <c r="D20" s="36"/>
      <c r="E20" s="37"/>
      <c r="F20" s="37"/>
      <c r="G20" s="37"/>
      <c r="H20" s="37"/>
    </row>
    <row r="21" spans="2:10" ht="31.5" customHeight="1">
      <c r="B21" s="48">
        <v>9</v>
      </c>
      <c r="C21" s="49"/>
      <c r="D21" s="50"/>
      <c r="E21" s="49"/>
      <c r="F21" s="49"/>
      <c r="G21" s="49"/>
      <c r="H21" s="49"/>
    </row>
    <row r="22" spans="2:10" ht="31.5" customHeight="1">
      <c r="B22" s="48">
        <v>10</v>
      </c>
      <c r="C22" s="37"/>
      <c r="D22" s="36"/>
      <c r="E22" s="37"/>
      <c r="F22" s="37"/>
      <c r="G22" s="37"/>
      <c r="H22" s="37"/>
    </row>
    <row r="23" spans="2:10" ht="9.75" customHeight="1"/>
    <row r="24" spans="2:10" ht="24" customHeight="1">
      <c r="B24" s="99" t="s">
        <v>243</v>
      </c>
      <c r="C24" s="99"/>
      <c r="D24" s="99"/>
      <c r="E24" s="99"/>
      <c r="F24" s="99"/>
      <c r="G24" s="99"/>
      <c r="H24" s="99"/>
      <c r="I24" s="99"/>
      <c r="J24" s="99"/>
    </row>
    <row r="25" spans="2:10" ht="51.75" customHeight="1">
      <c r="B25" s="51" t="s">
        <v>69</v>
      </c>
      <c r="C25" s="100" t="s">
        <v>244</v>
      </c>
      <c r="D25" s="100"/>
      <c r="E25" s="100"/>
      <c r="F25" s="100"/>
      <c r="G25" s="100"/>
      <c r="H25" s="75" t="s">
        <v>245</v>
      </c>
      <c r="I25" s="75"/>
      <c r="J25" s="75"/>
    </row>
    <row r="26" spans="2:10" ht="51.75" customHeight="1">
      <c r="B26" s="51" t="s">
        <v>72</v>
      </c>
      <c r="C26" s="100" t="s">
        <v>246</v>
      </c>
      <c r="D26" s="100"/>
      <c r="E26" s="100"/>
      <c r="F26" s="100"/>
      <c r="G26" s="100"/>
      <c r="H26" s="75" t="s">
        <v>247</v>
      </c>
      <c r="I26" s="75"/>
      <c r="J26" s="75"/>
    </row>
    <row r="27" spans="2:10" ht="51.75" customHeight="1">
      <c r="B27" s="51" t="s">
        <v>75</v>
      </c>
      <c r="C27" s="100" t="s">
        <v>248</v>
      </c>
      <c r="D27" s="100"/>
      <c r="E27" s="100"/>
      <c r="F27" s="100"/>
      <c r="G27" s="100"/>
      <c r="H27" s="75" t="s">
        <v>249</v>
      </c>
      <c r="I27" s="75"/>
      <c r="J27" s="75"/>
    </row>
    <row r="28" spans="2:10" ht="51.75" customHeight="1">
      <c r="B28" s="51" t="s">
        <v>78</v>
      </c>
      <c r="C28" s="100" t="s">
        <v>250</v>
      </c>
      <c r="D28" s="100"/>
      <c r="E28" s="100"/>
      <c r="F28" s="100"/>
      <c r="G28" s="100"/>
      <c r="H28" s="75" t="s">
        <v>251</v>
      </c>
      <c r="I28" s="75"/>
      <c r="J28" s="75"/>
    </row>
    <row r="29" spans="2:10" ht="51.75" customHeight="1">
      <c r="B29" s="51" t="s">
        <v>81</v>
      </c>
      <c r="C29" s="100" t="s">
        <v>252</v>
      </c>
      <c r="D29" s="100"/>
      <c r="E29" s="100"/>
      <c r="F29" s="100"/>
      <c r="G29" s="100"/>
      <c r="H29" s="75" t="s">
        <v>253</v>
      </c>
      <c r="I29" s="75"/>
      <c r="J29" s="75"/>
    </row>
    <row r="30" spans="2:10" ht="9.75" customHeight="1"/>
    <row r="31" spans="2:10" ht="24" customHeight="1">
      <c r="B31" s="99" t="s">
        <v>254</v>
      </c>
      <c r="C31" s="99"/>
      <c r="D31" s="99"/>
      <c r="E31" s="99"/>
      <c r="F31" s="99"/>
      <c r="G31" s="99"/>
      <c r="H31" s="99"/>
      <c r="I31" s="99"/>
      <c r="J31" s="99"/>
    </row>
    <row r="32" spans="2:10" ht="30" customHeight="1">
      <c r="B32" s="47" t="s">
        <v>255</v>
      </c>
      <c r="C32" s="47" t="s">
        <v>256</v>
      </c>
      <c r="D32" s="47" t="s">
        <v>257</v>
      </c>
      <c r="E32" s="47" t="s">
        <v>258</v>
      </c>
      <c r="F32" s="47" t="s">
        <v>259</v>
      </c>
    </row>
    <row r="33" spans="2:10" ht="45" customHeight="1">
      <c r="B33" s="63" t="s">
        <v>260</v>
      </c>
      <c r="C33" s="64" t="s">
        <v>261</v>
      </c>
      <c r="D33" s="64" t="s">
        <v>262</v>
      </c>
      <c r="E33" s="63" t="s">
        <v>263</v>
      </c>
      <c r="F33" s="64" t="s">
        <v>264</v>
      </c>
    </row>
    <row r="34" spans="2:10" ht="45" customHeight="1">
      <c r="B34" s="63" t="s">
        <v>265</v>
      </c>
      <c r="C34" s="64" t="s">
        <v>266</v>
      </c>
      <c r="D34" s="64" t="s">
        <v>267</v>
      </c>
      <c r="E34" s="63" t="s">
        <v>263</v>
      </c>
      <c r="F34" s="64" t="s">
        <v>268</v>
      </c>
    </row>
    <row r="35" spans="2:10" ht="45" customHeight="1">
      <c r="B35" s="63" t="s">
        <v>269</v>
      </c>
      <c r="C35" s="64" t="s">
        <v>270</v>
      </c>
      <c r="D35" s="64" t="s">
        <v>271</v>
      </c>
      <c r="E35" s="63" t="s">
        <v>263</v>
      </c>
      <c r="F35" s="64" t="s">
        <v>272</v>
      </c>
    </row>
    <row r="36" spans="2:10" ht="45" customHeight="1">
      <c r="B36" s="63" t="s">
        <v>273</v>
      </c>
      <c r="C36" s="64" t="s">
        <v>274</v>
      </c>
      <c r="D36" s="64" t="s">
        <v>275</v>
      </c>
      <c r="E36" s="63" t="s">
        <v>263</v>
      </c>
      <c r="F36" s="64" t="s">
        <v>276</v>
      </c>
    </row>
    <row r="37" spans="2:10" ht="9.75" customHeight="1"/>
    <row r="38" spans="2:10" ht="24" customHeight="1" thickBot="1">
      <c r="B38" s="69" t="s">
        <v>277</v>
      </c>
      <c r="C38" s="69"/>
      <c r="D38" s="69"/>
      <c r="E38" s="69"/>
      <c r="F38" s="69"/>
      <c r="G38" s="69"/>
      <c r="H38" s="69"/>
      <c r="I38" s="69"/>
      <c r="J38" s="69"/>
    </row>
    <row r="39" spans="2:10" ht="21.75" customHeight="1" thickBot="1">
      <c r="B39" s="78" t="s">
        <v>278</v>
      </c>
      <c r="C39" s="78"/>
      <c r="D39" s="78"/>
      <c r="E39" s="78"/>
      <c r="F39" s="78"/>
      <c r="G39" s="78"/>
      <c r="H39" s="78"/>
      <c r="I39" s="78"/>
      <c r="J39" s="78"/>
    </row>
    <row r="40" spans="2:10" ht="19.5" customHeight="1" thickBot="1">
      <c r="B40" s="78"/>
      <c r="C40" s="78"/>
      <c r="D40" s="78"/>
      <c r="E40" s="78"/>
      <c r="F40" s="78"/>
      <c r="G40" s="78"/>
      <c r="H40" s="78"/>
      <c r="I40" s="78"/>
      <c r="J40" s="78"/>
    </row>
    <row r="41" spans="2:10" ht="19.5" customHeight="1" thickBot="1">
      <c r="B41" s="78"/>
      <c r="C41" s="78"/>
      <c r="D41" s="78"/>
      <c r="E41" s="78"/>
      <c r="F41" s="78"/>
      <c r="G41" s="78"/>
      <c r="H41" s="78"/>
      <c r="I41" s="78"/>
      <c r="J41" s="78"/>
    </row>
    <row r="42" spans="2:10" ht="19.5" customHeight="1" thickBot="1">
      <c r="B42" s="78"/>
      <c r="C42" s="78"/>
      <c r="D42" s="78"/>
      <c r="E42" s="78"/>
      <c r="F42" s="78"/>
      <c r="G42" s="78"/>
      <c r="H42" s="78"/>
      <c r="I42" s="78"/>
      <c r="J42" s="78"/>
    </row>
    <row r="43" spans="2:10" ht="19.5" customHeight="1" thickBot="1">
      <c r="B43" s="78"/>
      <c r="C43" s="78"/>
      <c r="D43" s="78"/>
      <c r="E43" s="78"/>
      <c r="F43" s="78"/>
      <c r="G43" s="78"/>
      <c r="H43" s="78"/>
      <c r="I43" s="78"/>
      <c r="J43" s="78"/>
    </row>
    <row r="44" spans="2:10" ht="19.5" customHeight="1" thickBot="1">
      <c r="B44" s="78"/>
      <c r="C44" s="78"/>
      <c r="D44" s="78"/>
      <c r="E44" s="78"/>
      <c r="F44" s="78"/>
      <c r="G44" s="78"/>
      <c r="H44" s="78"/>
      <c r="I44" s="78"/>
      <c r="J44" s="78"/>
    </row>
    <row r="45" spans="2:10" ht="19.5" customHeight="1" thickBot="1">
      <c r="B45" s="78"/>
      <c r="C45" s="78"/>
      <c r="D45" s="78"/>
      <c r="E45" s="78"/>
      <c r="F45" s="78"/>
      <c r="G45" s="78"/>
      <c r="H45" s="78"/>
      <c r="I45" s="78"/>
      <c r="J45" s="78"/>
    </row>
    <row r="46" spans="2:10" ht="19.5" customHeight="1" thickBot="1">
      <c r="B46" s="78"/>
      <c r="C46" s="78"/>
      <c r="D46" s="78"/>
      <c r="E46" s="78"/>
      <c r="F46" s="78"/>
      <c r="G46" s="78"/>
      <c r="H46" s="78"/>
      <c r="I46" s="78"/>
      <c r="J46" s="78"/>
    </row>
    <row r="47" spans="2:10" ht="19.5" customHeight="1" thickBot="1">
      <c r="B47" s="78"/>
      <c r="C47" s="78"/>
      <c r="D47" s="78"/>
      <c r="E47" s="78"/>
      <c r="F47" s="78"/>
      <c r="G47" s="78"/>
      <c r="H47" s="78"/>
      <c r="I47" s="78"/>
      <c r="J47" s="78"/>
    </row>
    <row r="48" spans="2:10" ht="19.5" customHeight="1" thickBot="1">
      <c r="B48" s="78"/>
      <c r="C48" s="78"/>
      <c r="D48" s="78"/>
      <c r="E48" s="78"/>
      <c r="F48" s="78"/>
      <c r="G48" s="78"/>
      <c r="H48" s="78"/>
      <c r="I48" s="78"/>
      <c r="J48" s="78"/>
    </row>
    <row r="49" spans="2:10" ht="19.5" customHeight="1" thickBot="1">
      <c r="B49" s="78"/>
      <c r="C49" s="78"/>
      <c r="D49" s="78"/>
      <c r="E49" s="78"/>
      <c r="F49" s="78"/>
      <c r="G49" s="78"/>
      <c r="H49" s="78"/>
      <c r="I49" s="78"/>
      <c r="J49" s="78"/>
    </row>
    <row r="50" spans="2:10" ht="19.5" customHeight="1" thickBot="1">
      <c r="B50" s="78"/>
      <c r="C50" s="78"/>
      <c r="D50" s="78"/>
      <c r="E50" s="78"/>
      <c r="F50" s="78"/>
      <c r="G50" s="78"/>
      <c r="H50" s="78"/>
      <c r="I50" s="78"/>
      <c r="J50" s="78"/>
    </row>
    <row r="51" spans="2:10" ht="19.5" customHeight="1" thickBot="1">
      <c r="B51" s="78"/>
      <c r="C51" s="78"/>
      <c r="D51" s="78"/>
      <c r="E51" s="78"/>
      <c r="F51" s="78"/>
      <c r="G51" s="78"/>
      <c r="H51" s="78"/>
      <c r="I51" s="78"/>
      <c r="J51" s="78"/>
    </row>
    <row r="52" spans="2:10" ht="19.5" customHeight="1" thickBot="1">
      <c r="B52" s="78"/>
      <c r="C52" s="78"/>
      <c r="D52" s="78"/>
      <c r="E52" s="78"/>
      <c r="F52" s="78"/>
      <c r="G52" s="78"/>
      <c r="H52" s="78"/>
      <c r="I52" s="78"/>
      <c r="J52" s="78"/>
    </row>
    <row r="53" spans="2:10" ht="19.5" customHeight="1">
      <c r="B53" s="78"/>
      <c r="C53" s="78"/>
      <c r="D53" s="78"/>
      <c r="E53" s="78"/>
      <c r="F53" s="78"/>
      <c r="G53" s="78"/>
      <c r="H53" s="78"/>
      <c r="I53" s="78"/>
      <c r="J53" s="78"/>
    </row>
    <row r="54" spans="2:10" ht="21.75" customHeight="1" thickBot="1">
      <c r="B54" s="101" t="s">
        <v>279</v>
      </c>
      <c r="C54" s="101"/>
      <c r="D54" s="101"/>
      <c r="E54" s="101"/>
      <c r="F54" s="101"/>
      <c r="G54" s="101"/>
      <c r="H54" s="101"/>
      <c r="I54" s="101"/>
      <c r="J54" s="101"/>
    </row>
    <row r="55" spans="2:10" ht="21.75" customHeight="1" thickBot="1">
      <c r="B55" s="77"/>
      <c r="C55" s="77"/>
      <c r="D55" s="77"/>
      <c r="E55" s="77"/>
      <c r="F55" s="77"/>
      <c r="G55" s="77"/>
      <c r="H55" s="77"/>
      <c r="I55" s="77"/>
      <c r="J55" s="77"/>
    </row>
    <row r="56" spans="2:10" ht="21.75" customHeight="1" thickBot="1">
      <c r="B56" s="77"/>
      <c r="C56" s="77"/>
      <c r="D56" s="77"/>
      <c r="E56" s="77"/>
      <c r="F56" s="77"/>
      <c r="G56" s="77"/>
      <c r="H56" s="77"/>
      <c r="I56" s="77"/>
      <c r="J56" s="77"/>
    </row>
    <row r="57" spans="2:10" ht="21.75" customHeight="1" thickBot="1">
      <c r="B57" s="77"/>
      <c r="C57" s="77"/>
      <c r="D57" s="77"/>
      <c r="E57" s="77"/>
      <c r="F57" s="77"/>
      <c r="G57" s="77"/>
      <c r="H57" s="77"/>
      <c r="I57" s="77"/>
      <c r="J57" s="77"/>
    </row>
    <row r="58" spans="2:10" ht="21.75" customHeight="1">
      <c r="B58" s="77"/>
      <c r="C58" s="77"/>
      <c r="D58" s="77"/>
      <c r="E58" s="77"/>
      <c r="F58" s="77"/>
      <c r="G58" s="77"/>
      <c r="H58" s="77"/>
      <c r="I58" s="77"/>
      <c r="J58" s="77"/>
    </row>
  </sheetData>
  <mergeCells count="21">
    <mergeCell ref="B31:J31"/>
    <mergeCell ref="B38:J38"/>
    <mergeCell ref="B39:J53"/>
    <mergeCell ref="B54:J54"/>
    <mergeCell ref="B55:J58"/>
    <mergeCell ref="C27:G27"/>
    <mergeCell ref="H27:J27"/>
    <mergeCell ref="C28:G28"/>
    <mergeCell ref="H28:J28"/>
    <mergeCell ref="C29:G29"/>
    <mergeCell ref="H29:J29"/>
    <mergeCell ref="B24:J24"/>
    <mergeCell ref="C25:G25"/>
    <mergeCell ref="H25:J25"/>
    <mergeCell ref="C26:G26"/>
    <mergeCell ref="H26:J26"/>
    <mergeCell ref="B2:J3"/>
    <mergeCell ref="B4:J4"/>
    <mergeCell ref="B5:J5"/>
    <mergeCell ref="B10:J10"/>
    <mergeCell ref="B11:J11"/>
  </mergeCells>
  <hyperlinks>
    <hyperlink ref="B8" display="← FASE 3" xr:uid="{00000000-0004-0000-0300-000000000000}"/>
    <hyperlink ref="E8" display="🏠 INICIO" xr:uid="{00000000-0004-0000-0300-000001000000}"/>
    <hyperlink ref="I8" display="TABLERO →" xr:uid="{00000000-0004-0000-0300-000002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8601C"/>
  </sheetPr>
  <dimension ref="A1:K48"/>
  <sheetViews>
    <sheetView showGridLines="0" zoomScale="70" zoomScaleNormal="70" workbookViewId="0">
      <selection activeCell="D13" sqref="D13"/>
    </sheetView>
  </sheetViews>
  <sheetFormatPr defaultColWidth="8.5703125" defaultRowHeight="14.45"/>
  <cols>
    <col min="1" max="1" width="3" customWidth="1"/>
    <col min="2" max="2" width="20" customWidth="1"/>
    <col min="3" max="3" width="30" customWidth="1"/>
    <col min="4" max="4" width="10" customWidth="1"/>
    <col min="5" max="5" width="22" customWidth="1"/>
    <col min="6" max="6" width="42" customWidth="1"/>
    <col min="7" max="8" width="28" customWidth="1"/>
    <col min="9" max="10" width="16" customWidth="1"/>
    <col min="11" max="11" width="3" customWidth="1"/>
  </cols>
  <sheetData>
    <row r="1" spans="1:11" ht="7.5" customHeight="1">
      <c r="A1" s="53"/>
      <c r="B1" s="53"/>
      <c r="C1" s="53"/>
      <c r="D1" s="53"/>
      <c r="E1" s="53"/>
      <c r="F1" s="53"/>
      <c r="G1" s="53"/>
      <c r="H1" s="53"/>
      <c r="I1" s="53"/>
      <c r="J1" s="53"/>
      <c r="K1" s="53"/>
    </row>
    <row r="2" spans="1:11" ht="39.75" customHeight="1">
      <c r="A2" s="53"/>
      <c r="B2" s="102" t="s">
        <v>280</v>
      </c>
      <c r="C2" s="102"/>
      <c r="D2" s="102"/>
      <c r="E2" s="102"/>
      <c r="F2" s="102"/>
      <c r="G2" s="102"/>
      <c r="H2" s="102"/>
      <c r="I2" s="102"/>
      <c r="J2" s="102"/>
      <c r="K2" s="53"/>
    </row>
    <row r="3" spans="1:11" ht="7.5" customHeight="1">
      <c r="A3" s="53"/>
      <c r="B3" s="102"/>
      <c r="C3" s="102"/>
      <c r="D3" s="102"/>
      <c r="E3" s="102"/>
      <c r="F3" s="102"/>
      <c r="G3" s="102"/>
      <c r="H3" s="102"/>
      <c r="I3" s="102"/>
      <c r="J3" s="102"/>
      <c r="K3" s="53"/>
    </row>
    <row r="4" spans="1:11" ht="21.75" customHeight="1">
      <c r="A4" s="53"/>
      <c r="B4" s="103" t="s">
        <v>281</v>
      </c>
      <c r="C4" s="103"/>
      <c r="D4" s="103"/>
      <c r="E4" s="103"/>
      <c r="F4" s="103"/>
      <c r="G4" s="103"/>
      <c r="H4" s="103"/>
      <c r="I4" s="103"/>
      <c r="J4" s="103"/>
      <c r="K4" s="53"/>
    </row>
    <row r="5" spans="1:11" ht="19.5" customHeight="1">
      <c r="A5" s="53"/>
      <c r="B5" s="104" t="s">
        <v>282</v>
      </c>
      <c r="C5" s="104"/>
      <c r="D5" s="104"/>
      <c r="E5" s="104"/>
      <c r="F5" s="104"/>
      <c r="G5" s="104"/>
      <c r="H5" s="104"/>
      <c r="I5" s="104"/>
      <c r="J5" s="104"/>
      <c r="K5" s="53"/>
    </row>
    <row r="6" spans="1:11" ht="7.5" customHeight="1">
      <c r="A6" s="53"/>
      <c r="B6" s="53"/>
      <c r="C6" s="53"/>
      <c r="D6" s="53"/>
      <c r="E6" s="53"/>
      <c r="F6" s="53"/>
      <c r="G6" s="53"/>
      <c r="H6" s="53"/>
      <c r="I6" s="53"/>
      <c r="J6" s="53"/>
      <c r="K6" s="53"/>
    </row>
    <row r="7" spans="1:11" ht="21.75" customHeight="1">
      <c r="A7" s="53"/>
      <c r="B7" s="32" t="s">
        <v>60</v>
      </c>
      <c r="C7" s="53"/>
      <c r="D7" s="27" t="s">
        <v>283</v>
      </c>
      <c r="E7" s="53"/>
      <c r="F7" s="33" t="s">
        <v>61</v>
      </c>
      <c r="G7" s="53"/>
      <c r="H7" s="39" t="s">
        <v>127</v>
      </c>
      <c r="I7" s="53"/>
      <c r="J7" s="53"/>
      <c r="K7" s="53"/>
    </row>
    <row r="9" spans="1:11" ht="24" customHeight="1">
      <c r="B9" s="69" t="s">
        <v>284</v>
      </c>
      <c r="C9" s="69"/>
      <c r="D9" s="69"/>
      <c r="E9" s="69"/>
      <c r="F9" s="69"/>
      <c r="G9" s="69"/>
      <c r="H9" s="69"/>
      <c r="I9" s="69"/>
      <c r="J9" s="69"/>
    </row>
    <row r="10" spans="1:11" ht="31.5" customHeight="1">
      <c r="B10" s="105" t="s">
        <v>285</v>
      </c>
      <c r="C10" s="105"/>
      <c r="D10" s="105"/>
      <c r="E10" s="106" t="s">
        <v>286</v>
      </c>
      <c r="F10" s="106"/>
      <c r="G10" s="106"/>
      <c r="H10" s="107" t="s">
        <v>287</v>
      </c>
      <c r="I10" s="107"/>
      <c r="J10" s="107"/>
    </row>
    <row r="11" spans="1:11" ht="27.75" customHeight="1">
      <c r="B11" s="108" t="s">
        <v>288</v>
      </c>
      <c r="C11" s="108"/>
      <c r="D11" s="108"/>
      <c r="E11" s="109" t="s">
        <v>289</v>
      </c>
      <c r="F11" s="109"/>
      <c r="G11" s="109"/>
      <c r="H11" s="110" t="s">
        <v>290</v>
      </c>
      <c r="I11" s="110"/>
      <c r="J11" s="110"/>
    </row>
    <row r="12" spans="1:11" ht="25.5" customHeight="1">
      <c r="B12" s="111" t="s">
        <v>291</v>
      </c>
      <c r="C12" s="111"/>
      <c r="D12" s="54"/>
      <c r="E12" s="112" t="s">
        <v>292</v>
      </c>
      <c r="F12" s="112"/>
      <c r="G12" s="54"/>
      <c r="H12" s="113" t="s">
        <v>293</v>
      </c>
      <c r="I12" s="113"/>
      <c r="J12" s="54"/>
    </row>
    <row r="13" spans="1:11" ht="25.5" customHeight="1">
      <c r="B13" s="111" t="s">
        <v>294</v>
      </c>
      <c r="C13" s="111"/>
      <c r="D13" s="54"/>
      <c r="E13" s="112" t="s">
        <v>295</v>
      </c>
      <c r="F13" s="112"/>
      <c r="G13" s="54"/>
      <c r="H13" s="113" t="s">
        <v>296</v>
      </c>
      <c r="I13" s="113"/>
      <c r="J13" s="54"/>
    </row>
    <row r="14" spans="1:11" ht="25.5" customHeight="1">
      <c r="B14" s="111" t="s">
        <v>297</v>
      </c>
      <c r="C14" s="111"/>
      <c r="D14" s="54"/>
      <c r="E14" s="112" t="s">
        <v>298</v>
      </c>
      <c r="F14" s="112"/>
      <c r="G14" s="54"/>
      <c r="H14" s="113" t="s">
        <v>299</v>
      </c>
      <c r="I14" s="113"/>
      <c r="J14" s="54"/>
    </row>
    <row r="15" spans="1:11" ht="25.5" customHeight="1">
      <c r="B15" s="111" t="s">
        <v>300</v>
      </c>
      <c r="C15" s="111"/>
      <c r="D15" s="54"/>
      <c r="E15" s="112" t="s">
        <v>297</v>
      </c>
      <c r="F15" s="112"/>
      <c r="G15" s="54"/>
      <c r="H15" s="113" t="s">
        <v>301</v>
      </c>
      <c r="I15" s="113"/>
      <c r="J15" s="54"/>
    </row>
    <row r="16" spans="1:11" ht="25.5" customHeight="1">
      <c r="B16" s="111" t="s">
        <v>302</v>
      </c>
      <c r="C16" s="111"/>
      <c r="D16" s="54"/>
      <c r="E16" s="112" t="s">
        <v>303</v>
      </c>
      <c r="F16" s="112"/>
      <c r="G16" s="54"/>
      <c r="H16" s="113" t="s">
        <v>304</v>
      </c>
      <c r="I16" s="113"/>
      <c r="J16" s="54"/>
    </row>
    <row r="18" spans="2:10" ht="9.75" customHeight="1"/>
    <row r="19" spans="2:10" ht="24" customHeight="1">
      <c r="B19" s="69" t="s">
        <v>305</v>
      </c>
      <c r="C19" s="69"/>
      <c r="D19" s="69"/>
      <c r="E19" s="69"/>
      <c r="F19" s="69"/>
      <c r="G19" s="69"/>
      <c r="H19" s="69"/>
      <c r="I19" s="69"/>
      <c r="J19" s="69"/>
    </row>
    <row r="20" spans="2:10" ht="30" customHeight="1">
      <c r="B20" s="55" t="s">
        <v>306</v>
      </c>
      <c r="C20" s="55" t="s">
        <v>307</v>
      </c>
      <c r="D20" s="55" t="s">
        <v>308</v>
      </c>
      <c r="E20" s="55" t="s">
        <v>309</v>
      </c>
      <c r="F20" s="55" t="s">
        <v>310</v>
      </c>
      <c r="G20" s="55" t="s">
        <v>311</v>
      </c>
      <c r="H20" s="55" t="s">
        <v>312</v>
      </c>
    </row>
    <row r="21" spans="2:10" ht="37.5" customHeight="1">
      <c r="B21" s="56" t="s">
        <v>10</v>
      </c>
      <c r="C21" s="57" t="s">
        <v>18</v>
      </c>
      <c r="D21" s="36"/>
      <c r="E21" s="58"/>
      <c r="F21" s="37"/>
      <c r="G21" s="37"/>
      <c r="H21" s="37"/>
    </row>
    <row r="22" spans="2:10" ht="37.5" customHeight="1">
      <c r="B22" s="59" t="s">
        <v>11</v>
      </c>
      <c r="C22" s="57" t="s">
        <v>19</v>
      </c>
      <c r="D22" s="36"/>
      <c r="E22" s="58"/>
      <c r="F22" s="37"/>
      <c r="G22" s="37"/>
      <c r="H22" s="37"/>
    </row>
    <row r="23" spans="2:10" ht="37.5" customHeight="1">
      <c r="B23" s="48" t="s">
        <v>313</v>
      </c>
      <c r="C23" s="57" t="s">
        <v>314</v>
      </c>
      <c r="D23" s="36"/>
      <c r="E23" s="58"/>
      <c r="F23" s="37"/>
      <c r="G23" s="37"/>
      <c r="H23" s="37"/>
    </row>
    <row r="24" spans="2:10" ht="37.5" customHeight="1">
      <c r="B24" s="48" t="s">
        <v>315</v>
      </c>
      <c r="C24" s="57" t="s">
        <v>316</v>
      </c>
      <c r="D24" s="36"/>
      <c r="E24" s="58"/>
      <c r="F24" s="37"/>
      <c r="G24" s="37"/>
      <c r="H24" s="37"/>
    </row>
    <row r="25" spans="2:10" ht="9.75" customHeight="1"/>
    <row r="26" spans="2:10" ht="24" customHeight="1">
      <c r="B26" s="115" t="s">
        <v>317</v>
      </c>
      <c r="C26" s="115"/>
      <c r="D26" s="115"/>
      <c r="E26" s="115"/>
      <c r="F26" s="115"/>
      <c r="G26" s="115"/>
      <c r="H26" s="115"/>
      <c r="I26" s="115"/>
      <c r="J26" s="115"/>
    </row>
    <row r="27" spans="2:10" ht="30" customHeight="1">
      <c r="B27" s="60" t="s">
        <v>255</v>
      </c>
      <c r="C27" s="60" t="s">
        <v>318</v>
      </c>
      <c r="D27" s="60" t="s">
        <v>319</v>
      </c>
      <c r="E27" s="60" t="s">
        <v>320</v>
      </c>
      <c r="F27" s="60" t="s">
        <v>321</v>
      </c>
      <c r="G27" s="60" t="s">
        <v>322</v>
      </c>
    </row>
    <row r="28" spans="2:10" ht="45" customHeight="1">
      <c r="B28" s="61"/>
      <c r="C28" s="61"/>
      <c r="D28" s="61"/>
      <c r="E28" s="61"/>
      <c r="F28" s="61"/>
      <c r="G28" s="61"/>
    </row>
    <row r="29" spans="2:10" ht="45" customHeight="1">
      <c r="B29" s="52"/>
      <c r="C29" s="52"/>
      <c r="D29" s="52"/>
      <c r="E29" s="52"/>
      <c r="F29" s="52"/>
      <c r="G29" s="52"/>
    </row>
    <row r="30" spans="2:10" ht="45" customHeight="1">
      <c r="B30" s="61"/>
      <c r="C30" s="61"/>
      <c r="D30" s="61"/>
      <c r="E30" s="61"/>
      <c r="F30" s="61"/>
      <c r="G30" s="61"/>
    </row>
    <row r="31" spans="2:10" ht="9.75" customHeight="1"/>
    <row r="32" spans="2:10" ht="25.5" customHeight="1">
      <c r="B32" s="83" t="s">
        <v>323</v>
      </c>
      <c r="C32" s="83"/>
      <c r="D32" s="83"/>
      <c r="E32" s="83"/>
      <c r="F32" s="83"/>
      <c r="G32" s="83"/>
      <c r="H32" s="83"/>
      <c r="I32" s="83"/>
      <c r="J32" s="83"/>
    </row>
    <row r="33" spans="2:10" ht="9.75" customHeight="1"/>
    <row r="34" spans="2:10" ht="24" customHeight="1">
      <c r="B34" s="116" t="s">
        <v>324</v>
      </c>
      <c r="C34" s="116"/>
      <c r="D34" s="116"/>
      <c r="E34" s="116"/>
      <c r="F34" s="116"/>
      <c r="G34" s="116"/>
      <c r="H34" s="116"/>
      <c r="I34" s="116"/>
      <c r="J34" s="116"/>
    </row>
    <row r="35" spans="2:10" ht="21.75" customHeight="1" thickBot="1">
      <c r="B35" s="117" t="s">
        <v>325</v>
      </c>
      <c r="C35" s="117"/>
      <c r="D35" s="117"/>
      <c r="E35" s="117"/>
      <c r="F35" s="117"/>
      <c r="G35" s="117"/>
      <c r="H35" s="117"/>
      <c r="I35" s="117"/>
      <c r="J35" s="117"/>
    </row>
    <row r="36" spans="2:10" ht="21.75" customHeight="1" thickBot="1">
      <c r="B36" s="114" t="s">
        <v>326</v>
      </c>
      <c r="C36" s="114"/>
      <c r="D36" s="114"/>
      <c r="E36" s="114"/>
      <c r="F36" s="114"/>
      <c r="G36" s="114"/>
      <c r="H36" s="114"/>
      <c r="I36" s="114"/>
      <c r="J36" s="114"/>
    </row>
    <row r="37" spans="2:10" ht="19.5" customHeight="1" thickBot="1">
      <c r="B37" s="114"/>
      <c r="C37" s="114"/>
      <c r="D37" s="114"/>
      <c r="E37" s="114"/>
      <c r="F37" s="114"/>
      <c r="G37" s="114"/>
      <c r="H37" s="114"/>
      <c r="I37" s="114"/>
      <c r="J37" s="114"/>
    </row>
    <row r="38" spans="2:10" ht="19.5" customHeight="1" thickBot="1">
      <c r="B38" s="114"/>
      <c r="C38" s="114"/>
      <c r="D38" s="114"/>
      <c r="E38" s="114"/>
      <c r="F38" s="114"/>
      <c r="G38" s="114"/>
      <c r="H38" s="114"/>
      <c r="I38" s="114"/>
      <c r="J38" s="114"/>
    </row>
    <row r="39" spans="2:10" ht="19.5" customHeight="1" thickBot="1">
      <c r="B39" s="114"/>
      <c r="C39" s="114"/>
      <c r="D39" s="114"/>
      <c r="E39" s="114"/>
      <c r="F39" s="114"/>
      <c r="G39" s="114"/>
      <c r="H39" s="114"/>
      <c r="I39" s="114"/>
      <c r="J39" s="114"/>
    </row>
    <row r="40" spans="2:10" ht="19.5" customHeight="1" thickBot="1">
      <c r="B40" s="114"/>
      <c r="C40" s="114"/>
      <c r="D40" s="114"/>
      <c r="E40" s="114"/>
      <c r="F40" s="114"/>
      <c r="G40" s="114"/>
      <c r="H40" s="114"/>
      <c r="I40" s="114"/>
      <c r="J40" s="114"/>
    </row>
    <row r="41" spans="2:10" ht="19.5" customHeight="1" thickBot="1">
      <c r="B41" s="114"/>
      <c r="C41" s="114"/>
      <c r="D41" s="114"/>
      <c r="E41" s="114"/>
      <c r="F41" s="114"/>
      <c r="G41" s="114"/>
      <c r="H41" s="114"/>
      <c r="I41" s="114"/>
      <c r="J41" s="114"/>
    </row>
    <row r="42" spans="2:10" ht="19.5" customHeight="1" thickBot="1">
      <c r="B42" s="114"/>
      <c r="C42" s="114"/>
      <c r="D42" s="114"/>
      <c r="E42" s="114"/>
      <c r="F42" s="114"/>
      <c r="G42" s="114"/>
      <c r="H42" s="114"/>
      <c r="I42" s="114"/>
      <c r="J42" s="114"/>
    </row>
    <row r="43" spans="2:10" ht="19.5" customHeight="1" thickBot="1">
      <c r="B43" s="114"/>
      <c r="C43" s="114"/>
      <c r="D43" s="114"/>
      <c r="E43" s="114"/>
      <c r="F43" s="114"/>
      <c r="G43" s="114"/>
      <c r="H43" s="114"/>
      <c r="I43" s="114"/>
      <c r="J43" s="114"/>
    </row>
    <row r="44" spans="2:10" ht="19.5" customHeight="1" thickBot="1">
      <c r="B44" s="114"/>
      <c r="C44" s="114"/>
      <c r="D44" s="114"/>
      <c r="E44" s="114"/>
      <c r="F44" s="114"/>
      <c r="G44" s="114"/>
      <c r="H44" s="114"/>
      <c r="I44" s="114"/>
      <c r="J44" s="114"/>
    </row>
    <row r="45" spans="2:10" ht="19.5" customHeight="1" thickBot="1">
      <c r="B45" s="114"/>
      <c r="C45" s="114"/>
      <c r="D45" s="114"/>
      <c r="E45" s="114"/>
      <c r="F45" s="114"/>
      <c r="G45" s="114"/>
      <c r="H45" s="114"/>
      <c r="I45" s="114"/>
      <c r="J45" s="114"/>
    </row>
    <row r="46" spans="2:10" ht="19.5" customHeight="1" thickBot="1">
      <c r="B46" s="114"/>
      <c r="C46" s="114"/>
      <c r="D46" s="114"/>
      <c r="E46" s="114"/>
      <c r="F46" s="114"/>
      <c r="G46" s="114"/>
      <c r="H46" s="114"/>
      <c r="I46" s="114"/>
      <c r="J46" s="114"/>
    </row>
    <row r="47" spans="2:10" ht="19.5" customHeight="1" thickBot="1">
      <c r="B47" s="114"/>
      <c r="C47" s="114"/>
      <c r="D47" s="114"/>
      <c r="E47" s="114"/>
      <c r="F47" s="114"/>
      <c r="G47" s="114"/>
      <c r="H47" s="114"/>
      <c r="I47" s="114"/>
      <c r="J47" s="114"/>
    </row>
    <row r="48" spans="2:10" ht="19.5" customHeight="1">
      <c r="B48" s="114"/>
      <c r="C48" s="114"/>
      <c r="D48" s="114"/>
      <c r="E48" s="114"/>
      <c r="F48" s="114"/>
      <c r="G48" s="114"/>
      <c r="H48" s="114"/>
      <c r="I48" s="114"/>
      <c r="J48" s="114"/>
    </row>
  </sheetData>
  <mergeCells count="31">
    <mergeCell ref="B36:J48"/>
    <mergeCell ref="B19:J19"/>
    <mergeCell ref="B26:J26"/>
    <mergeCell ref="B32:J32"/>
    <mergeCell ref="B34:J34"/>
    <mergeCell ref="B35:J35"/>
    <mergeCell ref="B15:C15"/>
    <mergeCell ref="E15:F15"/>
    <mergeCell ref="H15:I15"/>
    <mergeCell ref="B16:C16"/>
    <mergeCell ref="E16:F16"/>
    <mergeCell ref="H16:I16"/>
    <mergeCell ref="B13:C13"/>
    <mergeCell ref="E13:F13"/>
    <mergeCell ref="H13:I13"/>
    <mergeCell ref="B14:C14"/>
    <mergeCell ref="E14:F14"/>
    <mergeCell ref="H14:I14"/>
    <mergeCell ref="B11:D11"/>
    <mergeCell ref="E11:G11"/>
    <mergeCell ref="H11:J11"/>
    <mergeCell ref="B12:C12"/>
    <mergeCell ref="E12:F12"/>
    <mergeCell ref="H12:I12"/>
    <mergeCell ref="B2:J3"/>
    <mergeCell ref="B4:J4"/>
    <mergeCell ref="B5:J5"/>
    <mergeCell ref="B9:J9"/>
    <mergeCell ref="B10:D10"/>
    <mergeCell ref="E10:G10"/>
    <mergeCell ref="H10:J10"/>
  </mergeCells>
  <hyperlinks>
    <hyperlink ref="B7" display="🏠 INICIO" xr:uid="{00000000-0004-0000-0400-000000000000}"/>
    <hyperlink ref="D7" display="FASE 2 →" xr:uid="{00000000-0004-0000-0400-000001000000}"/>
    <hyperlink ref="F7" display="FASE 3 →" xr:uid="{00000000-0004-0000-0400-000002000000}"/>
    <hyperlink ref="H7" display="FASE 4-5 →" xr:uid="{00000000-0004-0000-0400-000003000000}"/>
  </hyperlink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5C518"/>
  </sheetPr>
  <dimension ref="A1:H30"/>
  <sheetViews>
    <sheetView showGridLines="0" workbookViewId="0">
      <selection activeCell="K10" sqref="K10"/>
    </sheetView>
  </sheetViews>
  <sheetFormatPr defaultColWidth="8.5703125" defaultRowHeight="14.45"/>
  <cols>
    <col min="1" max="1" width="3" customWidth="1"/>
    <col min="2" max="7" width="18" customWidth="1"/>
    <col min="8" max="8" width="3" customWidth="1"/>
  </cols>
  <sheetData>
    <row r="1" spans="1:8" ht="7.5" customHeight="1">
      <c r="A1" s="1"/>
      <c r="B1" s="1"/>
      <c r="C1" s="1"/>
      <c r="D1" s="1"/>
      <c r="E1" s="1"/>
      <c r="F1" s="1"/>
      <c r="G1" s="1"/>
      <c r="H1" s="1"/>
    </row>
    <row r="2" spans="1:8" ht="39.75" customHeight="1">
      <c r="A2" s="1"/>
      <c r="B2" s="118" t="s">
        <v>327</v>
      </c>
      <c r="C2" s="118"/>
      <c r="D2" s="118"/>
      <c r="E2" s="118"/>
      <c r="F2" s="118"/>
      <c r="G2" s="118"/>
      <c r="H2" s="1"/>
    </row>
    <row r="3" spans="1:8" ht="7.5" customHeight="1">
      <c r="A3" s="1"/>
      <c r="B3" s="118"/>
      <c r="C3" s="118"/>
      <c r="D3" s="118"/>
      <c r="E3" s="118"/>
      <c r="F3" s="118"/>
      <c r="G3" s="118"/>
      <c r="H3" s="1"/>
    </row>
    <row r="4" spans="1:8" ht="21.75" customHeight="1">
      <c r="A4" s="1"/>
      <c r="B4" s="119" t="s">
        <v>328</v>
      </c>
      <c r="C4" s="119"/>
      <c r="D4" s="119"/>
      <c r="E4" s="119"/>
      <c r="F4" s="119"/>
      <c r="G4" s="119"/>
      <c r="H4" s="1"/>
    </row>
    <row r="5" spans="1:8" ht="9.75" customHeight="1">
      <c r="A5" s="1"/>
      <c r="B5" s="119"/>
      <c r="C5" s="119"/>
      <c r="D5" s="119"/>
      <c r="E5" s="119"/>
      <c r="F5" s="119"/>
      <c r="G5" s="119"/>
      <c r="H5" s="1"/>
    </row>
    <row r="6" spans="1:8" ht="7.5" customHeight="1">
      <c r="A6" s="1"/>
      <c r="B6" s="1"/>
      <c r="C6" s="1"/>
      <c r="D6" s="1"/>
      <c r="E6" s="1"/>
      <c r="F6" s="1"/>
      <c r="G6" s="1"/>
      <c r="H6" s="1"/>
    </row>
    <row r="7" spans="1:8" ht="7.5" customHeight="1">
      <c r="A7" s="1"/>
      <c r="B7" s="1"/>
      <c r="C7" s="1"/>
      <c r="D7" s="1"/>
      <c r="E7" s="1"/>
      <c r="F7" s="1"/>
      <c r="G7" s="1"/>
      <c r="H7" s="1"/>
    </row>
    <row r="9" spans="1:8" ht="27.75" customHeight="1">
      <c r="B9" s="120" t="s">
        <v>329</v>
      </c>
      <c r="C9" s="120"/>
      <c r="D9" s="121" t="s">
        <v>330</v>
      </c>
      <c r="E9" s="121"/>
      <c r="F9" s="122" t="s">
        <v>331</v>
      </c>
      <c r="G9" s="122"/>
    </row>
    <row r="10" spans="1:8" ht="48" customHeight="1">
      <c r="B10" s="62" t="s">
        <v>307</v>
      </c>
      <c r="C10" s="123" t="s">
        <v>18</v>
      </c>
      <c r="D10" s="123"/>
      <c r="E10" s="124" t="s">
        <v>19</v>
      </c>
      <c r="F10" s="124"/>
      <c r="G10" s="125" t="s">
        <v>20</v>
      </c>
      <c r="H10" s="125"/>
    </row>
    <row r="11" spans="1:8" ht="48" customHeight="1">
      <c r="B11" s="62" t="s">
        <v>332</v>
      </c>
      <c r="C11" s="123" t="s">
        <v>333</v>
      </c>
      <c r="D11" s="123"/>
      <c r="E11" s="124" t="s">
        <v>334</v>
      </c>
      <c r="F11" s="124"/>
      <c r="G11" s="125" t="s">
        <v>335</v>
      </c>
      <c r="H11" s="125"/>
    </row>
    <row r="12" spans="1:8" ht="48" customHeight="1">
      <c r="B12" s="62" t="s">
        <v>336</v>
      </c>
      <c r="C12" s="123" t="s">
        <v>337</v>
      </c>
      <c r="D12" s="123"/>
      <c r="E12" s="124" t="s">
        <v>338</v>
      </c>
      <c r="F12" s="124"/>
      <c r="G12" s="125" t="s">
        <v>339</v>
      </c>
      <c r="H12" s="125"/>
    </row>
    <row r="13" spans="1:8" ht="48" customHeight="1">
      <c r="B13" s="62" t="s">
        <v>340</v>
      </c>
      <c r="C13" s="123" t="s">
        <v>341</v>
      </c>
      <c r="D13" s="123"/>
      <c r="E13" s="124" t="s">
        <v>342</v>
      </c>
      <c r="F13" s="124"/>
      <c r="G13" s="125" t="s">
        <v>343</v>
      </c>
      <c r="H13" s="125"/>
    </row>
    <row r="14" spans="1:8" ht="48" customHeight="1">
      <c r="B14" s="62" t="s">
        <v>344</v>
      </c>
      <c r="C14" s="123" t="s">
        <v>345</v>
      </c>
      <c r="D14" s="123"/>
      <c r="E14" s="124" t="s">
        <v>346</v>
      </c>
      <c r="F14" s="124"/>
      <c r="G14" s="125" t="s">
        <v>347</v>
      </c>
      <c r="H14" s="125"/>
    </row>
    <row r="15" spans="1:8" ht="48" customHeight="1">
      <c r="B15" s="62" t="s">
        <v>348</v>
      </c>
      <c r="C15" s="123" t="s">
        <v>349</v>
      </c>
      <c r="D15" s="123"/>
      <c r="E15" s="124" t="s">
        <v>350</v>
      </c>
      <c r="F15" s="124"/>
      <c r="G15" s="125" t="s">
        <v>351</v>
      </c>
      <c r="H15" s="125"/>
    </row>
    <row r="16" spans="1:8" ht="9.75" customHeight="1"/>
    <row r="17" spans="2:7" ht="24" customHeight="1">
      <c r="B17" s="79" t="s">
        <v>352</v>
      </c>
      <c r="C17" s="79"/>
      <c r="D17" s="79"/>
      <c r="E17" s="79"/>
      <c r="F17" s="79"/>
      <c r="G17" s="79"/>
    </row>
    <row r="18" spans="2:7" ht="25.5" customHeight="1">
      <c r="B18" s="126" t="s">
        <v>353</v>
      </c>
      <c r="C18" s="126"/>
      <c r="D18" s="127" t="s">
        <v>354</v>
      </c>
      <c r="E18" s="127"/>
      <c r="F18" s="127" t="s">
        <v>355</v>
      </c>
      <c r="G18" s="127"/>
    </row>
    <row r="19" spans="2:7" ht="25.5" customHeight="1">
      <c r="B19" s="128" t="s">
        <v>356</v>
      </c>
      <c r="C19" s="128"/>
      <c r="D19" s="129" t="s">
        <v>357</v>
      </c>
      <c r="E19" s="129"/>
      <c r="F19" s="129" t="s">
        <v>358</v>
      </c>
      <c r="G19" s="129"/>
    </row>
    <row r="20" spans="2:7" ht="25.5" customHeight="1">
      <c r="B20" s="130" t="s">
        <v>359</v>
      </c>
      <c r="C20" s="130"/>
      <c r="D20" s="131" t="s">
        <v>360</v>
      </c>
      <c r="E20" s="131"/>
      <c r="F20" s="131" t="s">
        <v>361</v>
      </c>
      <c r="G20" s="131"/>
    </row>
    <row r="21" spans="2:7" ht="25.5" customHeight="1">
      <c r="B21" s="132" t="s">
        <v>362</v>
      </c>
      <c r="C21" s="132"/>
      <c r="D21" s="133" t="s">
        <v>363</v>
      </c>
      <c r="E21" s="133"/>
      <c r="F21" s="133" t="s">
        <v>364</v>
      </c>
      <c r="G21" s="133"/>
    </row>
    <row r="22" spans="2:7" ht="9.75" customHeight="1"/>
    <row r="23" spans="2:7" ht="24" customHeight="1">
      <c r="B23" s="79" t="s">
        <v>365</v>
      </c>
      <c r="C23" s="79"/>
      <c r="D23" s="79"/>
      <c r="E23" s="79"/>
      <c r="F23" s="79"/>
      <c r="G23" s="79"/>
    </row>
    <row r="24" spans="2:7" ht="24" customHeight="1">
      <c r="B24" s="134" t="s">
        <v>366</v>
      </c>
      <c r="C24" s="134"/>
      <c r="D24" s="135" t="s">
        <v>367</v>
      </c>
      <c r="E24" s="135"/>
      <c r="F24" s="135" t="s">
        <v>368</v>
      </c>
      <c r="G24" s="135"/>
    </row>
    <row r="25" spans="2:7" ht="24" customHeight="1">
      <c r="B25" s="136" t="s">
        <v>369</v>
      </c>
      <c r="C25" s="136"/>
      <c r="D25" s="137" t="s">
        <v>370</v>
      </c>
      <c r="E25" s="137"/>
      <c r="F25" s="137" t="s">
        <v>371</v>
      </c>
      <c r="G25" s="137"/>
    </row>
    <row r="26" spans="2:7" ht="24" customHeight="1">
      <c r="B26" s="138" t="s">
        <v>372</v>
      </c>
      <c r="C26" s="138"/>
      <c r="D26" s="74" t="s">
        <v>373</v>
      </c>
      <c r="E26" s="74"/>
      <c r="F26" s="74" t="s">
        <v>374</v>
      </c>
      <c r="G26" s="74"/>
    </row>
    <row r="27" spans="2:7" ht="24" customHeight="1">
      <c r="B27" s="140" t="s">
        <v>375</v>
      </c>
      <c r="C27" s="140"/>
      <c r="D27" s="141" t="s">
        <v>180</v>
      </c>
      <c r="E27" s="141"/>
      <c r="F27" s="141" t="s">
        <v>376</v>
      </c>
      <c r="G27" s="141"/>
    </row>
    <row r="28" spans="2:7" ht="24" customHeight="1">
      <c r="B28" s="138" t="s">
        <v>377</v>
      </c>
      <c r="C28" s="138"/>
      <c r="D28" s="74" t="s">
        <v>378</v>
      </c>
      <c r="E28" s="74"/>
      <c r="F28" s="74" t="s">
        <v>379</v>
      </c>
      <c r="G28" s="74"/>
    </row>
    <row r="29" spans="2:7" ht="9.75" customHeight="1"/>
    <row r="30" spans="2:7" ht="19.5" customHeight="1">
      <c r="B30" s="139" t="s">
        <v>380</v>
      </c>
      <c r="C30" s="139"/>
      <c r="D30" s="139"/>
      <c r="E30" s="139"/>
      <c r="F30" s="139"/>
      <c r="G30" s="139"/>
    </row>
  </sheetData>
  <mergeCells count="53">
    <mergeCell ref="B28:C28"/>
    <mergeCell ref="D28:E28"/>
    <mergeCell ref="F28:G28"/>
    <mergeCell ref="B30:G30"/>
    <mergeCell ref="B26:C26"/>
    <mergeCell ref="D26:E26"/>
    <mergeCell ref="F26:G26"/>
    <mergeCell ref="B27:C27"/>
    <mergeCell ref="D27:E27"/>
    <mergeCell ref="F27:G27"/>
    <mergeCell ref="B23:G23"/>
    <mergeCell ref="B24:C24"/>
    <mergeCell ref="D24:E24"/>
    <mergeCell ref="F24:G24"/>
    <mergeCell ref="B25:C25"/>
    <mergeCell ref="D25:E25"/>
    <mergeCell ref="F25:G25"/>
    <mergeCell ref="B20:C20"/>
    <mergeCell ref="D20:E20"/>
    <mergeCell ref="F20:G20"/>
    <mergeCell ref="B21:C21"/>
    <mergeCell ref="D21:E21"/>
    <mergeCell ref="F21:G21"/>
    <mergeCell ref="B17:G17"/>
    <mergeCell ref="B18:C18"/>
    <mergeCell ref="D18:E18"/>
    <mergeCell ref="F18:G18"/>
    <mergeCell ref="B19:C19"/>
    <mergeCell ref="D19:E19"/>
    <mergeCell ref="F19:G19"/>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B2:G3"/>
    <mergeCell ref="B4:G5"/>
    <mergeCell ref="B9:C9"/>
    <mergeCell ref="D9:E9"/>
    <mergeCell ref="F9:G9"/>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2026-04-27T22:42:25Z</dcterms:created>
  <dcterms:modified xsi:type="dcterms:W3CDTF">2026-04-28T15:38:13Z</dcterms:modified>
  <cp:category/>
  <cp:contentStatus/>
</cp:coreProperties>
</file>