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1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dadeaneduco-my.sharepoint.com/personal/aaldana43327_universidadean_edu_co/Documents/Tesis/Documento Tesis/"/>
    </mc:Choice>
  </mc:AlternateContent>
  <xr:revisionPtr revIDLastSave="148" documentId="8_{19E3A1D0-4802-40E9-A04B-8E3A5E7C2740}" xr6:coauthVersionLast="47" xr6:coauthVersionMax="47" xr10:uidLastSave="{9BFD5060-FA4A-4C81-8561-CDE63A32DC0F}"/>
  <bookViews>
    <workbookView xWindow="-120" yWindow="-120" windowWidth="20730" windowHeight="11160" xr2:uid="{E9DEE129-BD83-4324-989B-828C276B9D1A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" i="1" l="1"/>
</calcChain>
</file>

<file path=xl/sharedStrings.xml><?xml version="1.0" encoding="utf-8"?>
<sst xmlns="http://schemas.openxmlformats.org/spreadsheetml/2006/main" count="40" uniqueCount="40">
  <si>
    <t>NIVEL DE CONOCIMIENTO E IMPLEMENTACIÓN DE HERRAMIENTA LEAN MANUFACTURING EN EMPRESA DE ARTES GRÁFICAS COLOMBIANA: COLPRINTER LTDA</t>
  </si>
  <si>
    <t>Fecha de Encuesta:</t>
  </si>
  <si>
    <t>Nombre Encuestado:</t>
  </si>
  <si>
    <t>Felipe Saavedra</t>
  </si>
  <si>
    <t>Cargo Encuestado:</t>
  </si>
  <si>
    <t>Director de Logística</t>
  </si>
  <si>
    <t>Herramienta a Evaluar</t>
  </si>
  <si>
    <t>Definición de Calificación</t>
  </si>
  <si>
    <t>Resultado Encuesta</t>
  </si>
  <si>
    <t>Cinco Eses (5s's)</t>
  </si>
  <si>
    <t>La herramienta se conoce y ya se encuentra implementada al 100% en la organización</t>
  </si>
  <si>
    <t>La herramienta se conoce y se encuentra parcialmente implementada den la organización</t>
  </si>
  <si>
    <t>La herramienta se conoce y existe un plan de implementación en la organización</t>
  </si>
  <si>
    <t>La herramienta no se conoce y no existe plan para implementarse en la organización</t>
  </si>
  <si>
    <t>Value Stream Mapping (VSM)</t>
  </si>
  <si>
    <t>La organización cuenta con un  VSM que refleja la situación actual del 100% de las líneas que componen la empresa. Se han definido objetivos. Se realizan reuniones
mensuales para revisión de los VSM,
hay un plan de acción con
responsables y fechas para alcanzar
el VSM objetivo.</t>
  </si>
  <si>
    <t>El personal operativo y gerencial conoce plenamente la herramienta y cuentan con al menos el 60% de los procesos que componen la empresa mapeados en la misma. Existen responsables definidos en el proceso, plan de acción y cronograma. Se realizan alginas reuniones de seguimiento.</t>
  </si>
  <si>
    <t>La empresa reconoce al VSM como herramienta de mejora del flujo de valor yla gerencia tiene mapeado al menos el 20% de sus procesos en la misma. Existe un plan de capacitacióne e implementación.</t>
  </si>
  <si>
    <t>La organización ha escuchado de la herramienta Value Stream Mapping
pero no tiene conocimiento pleno de cómo implementarla. Reconoce la importancia de que personal operativo y gerencial la conozca y utilice.</t>
  </si>
  <si>
    <t>SMED</t>
  </si>
  <si>
    <t>La empresa tiene plenamente mapeado su proceso productivo a través de VSM. Tiene un registro de los tiempos de set up de máquina. Se tiene objetivo definido para OEE y Lead time y la operación trabaja en pro de alcanzarlos.</t>
  </si>
  <si>
    <t>Ya se inició con un piloto de implementación de la herramienta enfocada al proceso crítico de reducir tiempos de máquina como set up, OEE y Lead Time. Existen responsables definidos y cronograma estipulado.</t>
  </si>
  <si>
    <t>Se diseñó un plan para la utilización de la herramienta pero no se ha iniciado la emplementación del mismo.</t>
  </si>
  <si>
    <t>La organización no ha implementado la herramienta pero reconoce la necesidad de capacitación al personal sobre la herramienta e implementación de la misma como metodología de reducción de tiempos de máquina.</t>
  </si>
  <si>
    <t>KANBAN</t>
  </si>
  <si>
    <t>Sistema robusto implementado en el 100% de las líneas de la empreas. Se evalúan y verifican los niveles de inventario y se toman las acciones correctivas.</t>
  </si>
  <si>
    <t>Cuenta con un sistema sólido implementado al menos en el 60% de las líneas de productos de la empresa. Se miden los inventarios y se toman acciones correctivas en caso de desviaciones.</t>
  </si>
  <si>
    <t>Existe un plan de implementación ya generado y estará implementado en al menos un 20%, en un estado bajo de maduración.</t>
  </si>
  <si>
    <t>La empresa no cuenta con ningún sistema de tarjetas KANBAN. La gerencia reconoce la necesidad de iniciar este trabajo.</t>
  </si>
  <si>
    <t>KAIZEN</t>
  </si>
  <si>
    <t>Se ha empleado la herramienta
Kaizen en al menos al menos el
100% de las líneas que componen
la empresa.</t>
  </si>
  <si>
    <t>La herramienta ya está implementada en al menos el 40% de las líneas de la empresa.</t>
  </si>
  <si>
    <t>Los directivos y personal operativo de la empresa conocen la herramienta y se tiene un plan de implementación de la herramienta.</t>
  </si>
  <si>
    <t>Los directivos de la empresa conocen de la herramienta Kaizen pero aún no se ha empezado a utiizar como
herramienta de mejora.</t>
  </si>
  <si>
    <t>TPM</t>
  </si>
  <si>
    <t>La herramienta TPM está
implementada en todas sus fases
en el 100% de las áreas de la
empresa.</t>
  </si>
  <si>
    <t>La herramienta TPM está
implementada en al menos el
60% de la maquinaria.</t>
  </si>
  <si>
    <t>Existe un plan de
implemantación de la
herramienta TPM en todas la
empresa y se tiene un piloto.</t>
  </si>
  <si>
    <t>En la empresa entienden la
necesidad de trabajar con la
herramienta TPM buscando el buen funcionamiento de las máquinas
y desarrollo del automantenimiento pero se ha iniciado el uso.</t>
  </si>
  <si>
    <t>RESULTADO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</si>
</sst>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14" fontId="0" fillId="0" borderId="8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4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wrapText="1"/>
    </xf>
    <xf numFmtId="0" fontId="5" fillId="2" borderId="15" xfId="0" applyFont="1" applyFill="1" applyBorder="1" applyAlignment="1">
      <alignment horizontal="center" wrapText="1"/>
    </xf>
    <xf numFmtId="0" fontId="5" fillId="2" borderId="16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38B10-F86A-4006-BA8E-E28817746D3C}">
  <dimension ref="B1:I16"/>
  <sheetViews>
    <sheetView showGridLines="0" tabSelected="1" workbookViewId="0">
      <selection activeCell="B2" sqref="B2:I3"/>
    </sheetView>
  </sheetViews>
  <sheetFormatPr defaultColWidth="11.42578125" defaultRowHeight="15"/>
  <cols>
    <col min="1" max="1" width="3.140625" customWidth="1"/>
    <col min="2" max="2" width="20.28515625" customWidth="1"/>
    <col min="4" max="7" width="25.7109375" customWidth="1"/>
    <col min="9" max="9" width="17" customWidth="1"/>
    <col min="10" max="10" width="3.28515625" customWidth="1"/>
  </cols>
  <sheetData>
    <row r="1" spans="2:9" ht="15.75" thickBot="1"/>
    <row r="2" spans="2:9">
      <c r="B2" s="12" t="s">
        <v>0</v>
      </c>
      <c r="C2" s="13"/>
      <c r="D2" s="13"/>
      <c r="E2" s="13"/>
      <c r="F2" s="13"/>
      <c r="G2" s="13"/>
      <c r="H2" s="13"/>
      <c r="I2" s="14"/>
    </row>
    <row r="3" spans="2:9" ht="15.75" thickBot="1">
      <c r="B3" s="15"/>
      <c r="C3" s="16"/>
      <c r="D3" s="16"/>
      <c r="E3" s="16"/>
      <c r="F3" s="16"/>
      <c r="G3" s="16"/>
      <c r="H3" s="16"/>
      <c r="I3" s="17"/>
    </row>
    <row r="4" spans="2:9">
      <c r="B4" s="1"/>
      <c r="C4" s="1"/>
      <c r="D4" s="1"/>
      <c r="E4" s="1"/>
      <c r="F4" s="1"/>
      <c r="G4" s="1"/>
      <c r="H4" s="1"/>
      <c r="I4" s="1"/>
    </row>
    <row r="5" spans="2:9" ht="45">
      <c r="B5" s="10" t="s">
        <v>1</v>
      </c>
      <c r="C5" s="4">
        <v>44029</v>
      </c>
      <c r="D5" s="2"/>
      <c r="E5" s="10" t="s">
        <v>2</v>
      </c>
      <c r="F5" s="5" t="s">
        <v>3</v>
      </c>
      <c r="G5" s="6"/>
      <c r="H5" s="10" t="s">
        <v>4</v>
      </c>
      <c r="I5" s="5" t="s">
        <v>5</v>
      </c>
    </row>
    <row r="7" spans="2:9" ht="30" customHeight="1">
      <c r="B7" s="21" t="s">
        <v>6</v>
      </c>
      <c r="D7" s="18" t="s">
        <v>7</v>
      </c>
      <c r="E7" s="19"/>
      <c r="F7" s="19"/>
      <c r="G7" s="20"/>
      <c r="H7" s="7"/>
      <c r="I7" s="21" t="s">
        <v>8</v>
      </c>
    </row>
    <row r="8" spans="2:9" ht="14.25" customHeight="1">
      <c r="B8" s="22"/>
      <c r="D8" s="3">
        <v>4</v>
      </c>
      <c r="E8" s="3">
        <v>3</v>
      </c>
      <c r="F8" s="3">
        <v>2</v>
      </c>
      <c r="G8" s="3">
        <v>1</v>
      </c>
      <c r="H8" s="7"/>
      <c r="I8" s="22"/>
    </row>
    <row r="9" spans="2:9" ht="80.099999999999994" customHeight="1">
      <c r="B9" s="5" t="s">
        <v>9</v>
      </c>
      <c r="D9" s="8" t="s">
        <v>10</v>
      </c>
      <c r="E9" s="8" t="s">
        <v>11</v>
      </c>
      <c r="F9" s="8" t="s">
        <v>12</v>
      </c>
      <c r="G9" s="8" t="s">
        <v>13</v>
      </c>
      <c r="H9" s="7"/>
      <c r="I9" s="9">
        <v>2</v>
      </c>
    </row>
    <row r="10" spans="2:9" ht="101.25">
      <c r="B10" s="5" t="s">
        <v>14</v>
      </c>
      <c r="D10" s="8" t="s">
        <v>15</v>
      </c>
      <c r="E10" s="8" t="s">
        <v>16</v>
      </c>
      <c r="F10" s="8" t="s">
        <v>17</v>
      </c>
      <c r="G10" s="8" t="s">
        <v>18</v>
      </c>
      <c r="H10" s="7"/>
      <c r="I10" s="9">
        <v>1</v>
      </c>
    </row>
    <row r="11" spans="2:9" ht="80.099999999999994" customHeight="1">
      <c r="B11" s="5" t="s">
        <v>19</v>
      </c>
      <c r="D11" s="8" t="s">
        <v>20</v>
      </c>
      <c r="E11" s="8" t="s">
        <v>21</v>
      </c>
      <c r="F11" s="8" t="s">
        <v>22</v>
      </c>
      <c r="G11" s="8" t="s">
        <v>23</v>
      </c>
      <c r="H11" s="7"/>
      <c r="I11" s="9">
        <v>1</v>
      </c>
    </row>
    <row r="12" spans="2:9" ht="80.099999999999994" customHeight="1">
      <c r="B12" s="5" t="s">
        <v>24</v>
      </c>
      <c r="D12" s="8" t="s">
        <v>25</v>
      </c>
      <c r="E12" s="8" t="s">
        <v>26</v>
      </c>
      <c r="F12" s="8" t="s">
        <v>27</v>
      </c>
      <c r="G12" s="8" t="s">
        <v>28</v>
      </c>
      <c r="H12" s="7"/>
      <c r="I12" s="9">
        <v>1</v>
      </c>
    </row>
    <row r="13" spans="2:9" ht="80.099999999999994" customHeight="1">
      <c r="B13" s="5" t="s">
        <v>29</v>
      </c>
      <c r="D13" s="8" t="s">
        <v>30</v>
      </c>
      <c r="E13" s="8" t="s">
        <v>31</v>
      </c>
      <c r="F13" s="8" t="s">
        <v>32</v>
      </c>
      <c r="G13" s="8" t="s">
        <v>33</v>
      </c>
      <c r="H13" s="7"/>
      <c r="I13" s="9">
        <v>2</v>
      </c>
    </row>
    <row r="14" spans="2:9" ht="80.099999999999994" customHeight="1">
      <c r="B14" s="5" t="s">
        <v>34</v>
      </c>
      <c r="D14" s="8" t="s">
        <v>35</v>
      </c>
      <c r="E14" s="8" t="s">
        <v>36</v>
      </c>
      <c r="F14" s="8" t="s">
        <v>37</v>
      </c>
      <c r="G14" s="8" t="s">
        <v>38</v>
      </c>
      <c r="H14" s="7"/>
      <c r="I14" s="9">
        <v>1</v>
      </c>
    </row>
    <row r="15" spans="2:9" ht="15.75" thickBot="1"/>
    <row r="16" spans="2:9" ht="16.5" thickBot="1">
      <c r="B16" s="23" t="s">
        <v>39</v>
      </c>
      <c r="C16" s="24"/>
      <c r="D16" s="24"/>
      <c r="E16" s="24"/>
      <c r="F16" s="24"/>
      <c r="G16" s="25"/>
      <c r="I16" s="11">
        <f>+SUM(I9:I14)</f>
        <v>8</v>
      </c>
    </row>
  </sheetData>
  <mergeCells count="5">
    <mergeCell ref="B2:I3"/>
    <mergeCell ref="D7:G7"/>
    <mergeCell ref="B7:B8"/>
    <mergeCell ref="I7:I8"/>
    <mergeCell ref="B16:G1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CAC72C2C8F8E7448E4EE5B2A8E1A03B" ma:contentTypeVersion="11" ma:contentTypeDescription="Crear nuevo documento." ma:contentTypeScope="" ma:versionID="5d59e699418fe76f5a3d65fae949dbb2">
  <xsd:schema xmlns:xsd="http://www.w3.org/2001/XMLSchema" xmlns:xs="http://www.w3.org/2001/XMLSchema" xmlns:p="http://schemas.microsoft.com/office/2006/metadata/properties" xmlns:ns3="e50827b4-d36c-4e21-af24-139ccdc821fa" xmlns:ns4="ba93ba8b-7611-4beb-8d02-371441c6197b" targetNamespace="http://schemas.microsoft.com/office/2006/metadata/properties" ma:root="true" ma:fieldsID="1488b74b6143530bb4862b10f72db44d" ns3:_="" ns4:_="">
    <xsd:import namespace="e50827b4-d36c-4e21-af24-139ccdc821fa"/>
    <xsd:import namespace="ba93ba8b-7611-4beb-8d02-371441c6197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0827b4-d36c-4e21-af24-139ccdc821f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3ba8b-7611-4beb-8d02-371441c619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D1CA6B-58F7-4C86-904D-C7839E93348B}"/>
</file>

<file path=customXml/itemProps2.xml><?xml version="1.0" encoding="utf-8"?>
<ds:datastoreItem xmlns:ds="http://schemas.openxmlformats.org/officeDocument/2006/customXml" ds:itemID="{01E964D7-D6B7-4F4A-B95B-C7731495E656}"/>
</file>

<file path=customXml/itemProps3.xml><?xml version="1.0" encoding="utf-8"?>
<ds:datastoreItem xmlns:ds="http://schemas.openxmlformats.org/officeDocument/2006/customXml" ds:itemID="{1DEEDA91-0296-4BCB-B52A-BCD68F51C9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Amanda Paulín Aldana</dc:creator>
  <cp:keywords/>
  <dc:description/>
  <cp:lastModifiedBy>AMANDA PAULIN ALDANA SUAREZ</cp:lastModifiedBy>
  <cp:revision/>
  <dcterms:created xsi:type="dcterms:W3CDTF">2020-11-18T01:26:44Z</dcterms:created>
  <dcterms:modified xsi:type="dcterms:W3CDTF">2021-09-26T17:58:02Z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0x010100CCAC72C2C8F8E7448E4EE5B2A8E1A03B</vt:lpwstr>
  </property>
</Properties>
</file>